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M:\p_ds\B-2023\Ramingen\08-17-cMEV-Augustusraming\databestand-opgenomen-figuren\"/>
    </mc:Choice>
  </mc:AlternateContent>
  <xr:revisionPtr revIDLastSave="0" documentId="13_ncr:1_{13AAEBC3-9332-420C-B88A-099EE923C5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houd" sheetId="1" r:id="rId1"/>
    <sheet name="cMEV24_1.1a" sheetId="3" r:id="rId2"/>
    <sheet name="cMEV24_1.1b" sheetId="4" r:id="rId3"/>
    <sheet name="cMEV24_1.2a" sheetId="5" r:id="rId4"/>
    <sheet name="cMEV24_1.2b" sheetId="6" r:id="rId5"/>
    <sheet name="cMEV24_1.3" sheetId="14" r:id="rId6"/>
    <sheet name="cMEV24_1.4" sheetId="15" r:id="rId7"/>
    <sheet name="cMEV24_1.5" sheetId="16" r:id="rId8"/>
    <sheet name="cMEV24_2.1a" sheetId="8" r:id="rId9"/>
    <sheet name="cMEV24_2.1b" sheetId="9" r:id="rId10"/>
    <sheet name="cMEV24_2.2a" sheetId="10" r:id="rId11"/>
    <sheet name="cMEV24_2.2b" sheetId="11" r:id="rId12"/>
    <sheet name="cMEV24_2.3" sheetId="17" r:id="rId13"/>
    <sheet name="cMEV24_2,4a" sheetId="7" r:id="rId14"/>
    <sheet name="cMEV24_2.4b" sheetId="12" r:id="rId15"/>
    <sheet name="cMEV24_W01" sheetId="13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9" i="1" l="1"/>
  <c r="A1" i="17"/>
  <c r="A14" i="1"/>
  <c r="A1" i="16"/>
  <c r="A13" i="1"/>
  <c r="A1" i="15"/>
  <c r="A12" i="1"/>
  <c r="A1" i="14"/>
  <c r="A1" i="13"/>
  <c r="A1" i="12"/>
  <c r="A1" i="11"/>
  <c r="A1" i="10"/>
  <c r="A1" i="9"/>
  <c r="A1" i="8"/>
  <c r="A1" i="7"/>
  <c r="A1" i="6"/>
  <c r="A1" i="5"/>
  <c r="A1" i="4"/>
  <c r="A1" i="3"/>
  <c r="A22" i="1"/>
  <c r="A21" i="1"/>
  <c r="A18" i="1"/>
  <c r="A17" i="1"/>
  <c r="A16" i="1"/>
  <c r="A15" i="1"/>
  <c r="A20" i="1"/>
  <c r="A11" i="1"/>
  <c r="A10" i="1"/>
  <c r="A9" i="1"/>
  <c r="A8" i="1"/>
</calcChain>
</file>

<file path=xl/sharedStrings.xml><?xml version="1.0" encoding="utf-8"?>
<sst xmlns="http://schemas.openxmlformats.org/spreadsheetml/2006/main" count="163" uniqueCount="115">
  <si>
    <t>TAB</t>
  </si>
  <si>
    <t>TITEL</t>
  </si>
  <si>
    <t>X-AS</t>
  </si>
  <si>
    <t>Y-AS (links)</t>
  </si>
  <si>
    <t>Y-AS (rechts)</t>
  </si>
  <si>
    <t>Groeibijdragen bestedingen (a)</t>
  </si>
  <si>
    <t/>
  </si>
  <si>
    <t>%-punt bbp-groei</t>
  </si>
  <si>
    <t>Ontwikkeling productie in de industrie</t>
  </si>
  <si>
    <t>geïndexeerd, 2015 = 100, seizoensgecorrigeerd</t>
  </si>
  <si>
    <t>Decompositie van de cpi</t>
  </si>
  <si>
    <t>mutatie in %</t>
  </si>
  <si>
    <t>Cao-loonstijging en inflatie (cpi)</t>
  </si>
  <si>
    <t xml:space="preserve">mutatie in % </t>
  </si>
  <si>
    <t>Bbp en potentieel</t>
  </si>
  <si>
    <t>%, gemiddeld per jaar</t>
  </si>
  <si>
    <t>EMU-saldo</t>
  </si>
  <si>
    <t>% bbp</t>
  </si>
  <si>
    <t>EMU-schuld</t>
  </si>
  <si>
    <t>Effect onderuitputting en rente op tekort</t>
  </si>
  <si>
    <t>Armoede in personen en onder kinderen</t>
  </si>
  <si>
    <t>in %</t>
  </si>
  <si>
    <t>Structurele beroepsbevolking</t>
  </si>
  <si>
    <t>mutatie in duizend personen, 15 tot 75 jaar</t>
  </si>
  <si>
    <t>Economische groei in Nederland</t>
  </si>
  <si>
    <t>mutaties kwartaal op kwartaal in %</t>
  </si>
  <si>
    <t>€ miljard</t>
  </si>
  <si>
    <t>2023</t>
  </si>
  <si>
    <t>consumptie huishoudens</t>
  </si>
  <si>
    <t>investeringen</t>
  </si>
  <si>
    <t>consumptie overheid</t>
  </si>
  <si>
    <t>uitvoer</t>
  </si>
  <si>
    <t>bbp-groei</t>
  </si>
  <si>
    <t>productie industrie</t>
  </si>
  <si>
    <t>energie incl. andere brandstoffen</t>
  </si>
  <si>
    <t>voedingsmiddelen, dranken en tabak</t>
  </si>
  <si>
    <t>overig</t>
  </si>
  <si>
    <t>cpi</t>
  </si>
  <si>
    <t>cao-loonontwikkeling marktsector</t>
  </si>
  <si>
    <t>inflatie (cpi)</t>
  </si>
  <si>
    <t>structurele werkgelegenheid (uren)</t>
  </si>
  <si>
    <t>structurele arbeidsproductiviteit</t>
  </si>
  <si>
    <t>inhaalgroei</t>
  </si>
  <si>
    <t>potentiële groei</t>
  </si>
  <si>
    <t>feitelijke bbp-groei</t>
  </si>
  <si>
    <t>2005-2008</t>
  </si>
  <si>
    <t>2009-2013</t>
  </si>
  <si>
    <t>2014-2017</t>
  </si>
  <si>
    <t>2018-2021</t>
  </si>
  <si>
    <t>2022-2024</t>
  </si>
  <si>
    <t>2025-2028</t>
  </si>
  <si>
    <t>onderuitputting</t>
  </si>
  <si>
    <t>rente-uitgaven</t>
  </si>
  <si>
    <t>personen</t>
  </si>
  <si>
    <t>kinderen</t>
  </si>
  <si>
    <t>totale mutatie</t>
  </si>
  <si>
    <t>mutatie a.g.v. verandering bevolkingsomvang</t>
  </si>
  <si>
    <t>mutatie a.g.v. verandering leeftijdsverdeling</t>
  </si>
  <si>
    <t>mutatie a.g.v. verandering participatie</t>
  </si>
  <si>
    <t>2024</t>
  </si>
  <si>
    <t>bbp-groei (linkeras)</t>
  </si>
  <si>
    <t>bbp-niveau (in prijzen 2022, rechteras)</t>
  </si>
  <si>
    <t>5%</t>
  </si>
  <si>
    <t>25%</t>
  </si>
  <si>
    <t>50%</t>
  </si>
  <si>
    <t>75%</t>
  </si>
  <si>
    <t>95%</t>
  </si>
  <si>
    <t>Werkenden</t>
  </si>
  <si>
    <t>Uitkeringsgerechtigden</t>
  </si>
  <si>
    <t>Gepensioneerden</t>
  </si>
  <si>
    <t>Tweeverdieners</t>
  </si>
  <si>
    <t>Alleenstaanden</t>
  </si>
  <si>
    <t>Alleenverdieners</t>
  </si>
  <si>
    <t>Huishoudens met kinderen</t>
  </si>
  <si>
    <t>Huishoudens zonder kinderen</t>
  </si>
  <si>
    <t>Alle huishoudens</t>
  </si>
  <si>
    <t>1e 20%- groep (tot 116% WML)</t>
  </si>
  <si>
    <t>2e 20%- groep (116-186% WML)</t>
  </si>
  <si>
    <t>3e 20%- groep (186-285% WML)</t>
  </si>
  <si>
    <t>4e 20%- groep (285-422% WML)</t>
  </si>
  <si>
    <t xml:space="preserve"> 5e 20%- groep (vanaf 422% WML)</t>
  </si>
  <si>
    <t>1e 20%- groep (tot 112% WML)</t>
  </si>
  <si>
    <t>2e 20%- groep (112-178% WML)</t>
  </si>
  <si>
    <t>3e 20%- groep (178-272% WML)</t>
  </si>
  <si>
    <t>4e 20%- groep (272-401% WML)</t>
  </si>
  <si>
    <t xml:space="preserve"> 5e 20%- groep (vanaf 401% WML)</t>
  </si>
  <si>
    <t>Koopkrachtontwikkeling in 2023 en 2024 (boxplot)</t>
  </si>
  <si>
    <t>statisch, verandering in %</t>
  </si>
  <si>
    <t>Figuur (cMEV24 = concept-Macro Economische Verkenning 2024 ; w = website)</t>
  </si>
  <si>
    <t>Data figuren concept-Macro Economische Verkenning 2024</t>
  </si>
  <si>
    <t>werkenden</t>
  </si>
  <si>
    <t>huishoudens</t>
  </si>
  <si>
    <t>uitkeringsgerechtigden</t>
  </si>
  <si>
    <t>gepensioneerden</t>
  </si>
  <si>
    <t>bruto huishoudinkomen (x 1000 euro)</t>
  </si>
  <si>
    <t>cumulatieve verandering statische koopkracht (%) 2022-2024 t.o.v. 2021</t>
  </si>
  <si>
    <t>armoederaming; aantal kinderen onder de armoedegrens als % van de totale groep kinderen</t>
  </si>
  <si>
    <t xml:space="preserve">armoederaming; aantal kinderen onder de armoedegrens </t>
  </si>
  <si>
    <t>armoederaming; totaal aantal personen onder de armoedegrens als % van de totale groep</t>
  </si>
  <si>
    <t xml:space="preserve">armoederaming; totaal aantal personen onder de armoedegrens </t>
  </si>
  <si>
    <t>armoedegrens; niet-veel-maar-toereikendcriterium van het SCP voor een eenpersoonshuishouden (in euro’s per maand)</t>
  </si>
  <si>
    <t>Armoedegrens en armoederaming</t>
  </si>
  <si>
    <t>aantal personen onder de armoedegrens t.o.v. de totale groep</t>
  </si>
  <si>
    <t>in % van groep</t>
  </si>
  <si>
    <t>Inkomensgroep</t>
  </si>
  <si>
    <t>1e 20%- groep (tot 111% WML)</t>
  </si>
  <si>
    <t>2e 20%- groep (111-176% WML)</t>
  </si>
  <si>
    <t>3e 20%- groep (176-269% WML)</t>
  </si>
  <si>
    <t>4e 20%- groep (269-397% WML)</t>
  </si>
  <si>
    <t xml:space="preserve"> 5e 20%- groep (vanaf 397% WML)</t>
  </si>
  <si>
    <t>Koopkrachtontwikkeling in 2025-2028 (boxplot)</t>
  </si>
  <si>
    <t>statisch, gemiddelde verandering per jaar in %</t>
  </si>
  <si>
    <t>(a) De finale en gecumuleerde intermediaire invoer zijn in mindering gebracht op de bestedingscategorieën</t>
  </si>
  <si>
    <t>Totale koopkrachtontwikkeling 2022-2024</t>
  </si>
  <si>
    <t>Augustus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</si>
</sst>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2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rgb="FFCA005D"/>
      <name val="Calibri"/>
      <family val="2"/>
    </font>
    <font>
      <i/>
      <sz val="12"/>
      <color rgb="FFCA005D"/>
      <name val="Calibri"/>
      <family val="2"/>
    </font>
    <font>
      <b/>
      <sz val="12"/>
      <color rgb="FFFFFFFF"/>
      <name val="Calibri"/>
      <family val="2"/>
    </font>
    <font>
      <u/>
      <sz val="11"/>
      <color theme="1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A005D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2" borderId="0" xfId="0" applyFont="1" applyFill="1" applyAlignment="1">
      <alignment horizontal="center" vertical="center"/>
    </xf>
    <xf numFmtId="0" fontId="5" fillId="0" borderId="0" xfId="0" applyFont="1"/>
    <xf numFmtId="164" fontId="6" fillId="0" borderId="0" xfId="0" applyNumberFormat="1" applyFont="1"/>
    <xf numFmtId="0" fontId="7" fillId="0" borderId="0" xfId="0" applyFont="1"/>
    <xf numFmtId="164" fontId="6" fillId="0" borderId="0" xfId="0" applyNumberFormat="1" applyFont="1"/>
    <xf numFmtId="164" fontId="6" fillId="0" borderId="0" xfId="0" applyNumberFormat="1" applyFont="1"/>
    <xf numFmtId="164" fontId="6" fillId="0" borderId="0" xfId="0" applyNumberFormat="1" applyFont="1"/>
    <xf numFmtId="164" fontId="6" fillId="0" borderId="0" xfId="0" applyNumberFormat="1" applyFont="1"/>
    <xf numFmtId="164" fontId="6" fillId="0" borderId="0" xfId="0" applyNumberFormat="1" applyFont="1"/>
    <xf numFmtId="164" fontId="6" fillId="0" borderId="0" xfId="0" applyNumberFormat="1" applyFont="1"/>
    <xf numFmtId="164" fontId="6" fillId="0" borderId="0" xfId="0" applyNumberFormat="1" applyFont="1"/>
    <xf numFmtId="164" fontId="6" fillId="0" borderId="0" xfId="0" applyNumberFormat="1" applyFont="1"/>
    <xf numFmtId="164" fontId="6" fillId="0" borderId="0" xfId="0" applyNumberFormat="1" applyFont="1"/>
    <xf numFmtId="164" fontId="0" fillId="0" borderId="0" xfId="0" applyNumberFormat="1"/>
    <xf numFmtId="2" fontId="0" fillId="0" borderId="0" xfId="0" applyNumberFormat="1"/>
    <xf numFmtId="0" fontId="1" fillId="0" borderId="0" xfId="2"/>
    <xf numFmtId="0" fontId="10" fillId="0" borderId="0" xfId="2" applyFont="1"/>
    <xf numFmtId="0" fontId="10" fillId="0" borderId="0" xfId="2" applyFont="1" applyAlignment="1">
      <alignment horizontal="center"/>
    </xf>
    <xf numFmtId="0" fontId="10" fillId="0" borderId="0" xfId="2" applyFont="1" applyAlignment="1">
      <alignment horizontal="right"/>
    </xf>
    <xf numFmtId="164" fontId="1" fillId="0" borderId="0" xfId="2" applyNumberFormat="1"/>
    <xf numFmtId="0" fontId="8" fillId="0" borderId="0" xfId="1"/>
    <xf numFmtId="0" fontId="11" fillId="0" borderId="0" xfId="0" applyFont="1"/>
    <xf numFmtId="0" fontId="0" fillId="0" borderId="0" xfId="0" applyAlignment="1">
      <alignment horizontal="left"/>
    </xf>
    <xf numFmtId="165" fontId="1" fillId="0" borderId="0" xfId="3" applyNumberFormat="1" applyFont="1"/>
    <xf numFmtId="0" fontId="9" fillId="0" borderId="0" xfId="2" applyFont="1"/>
    <xf numFmtId="0" fontId="0" fillId="0" borderId="0" xfId="0" applyAlignment="1">
      <alignment wrapText="1"/>
    </xf>
    <xf numFmtId="0" fontId="1" fillId="0" borderId="0" xfId="2" applyAlignment="1">
      <alignment horizontal="left" wrapText="1"/>
    </xf>
    <xf numFmtId="9" fontId="10" fillId="0" borderId="0" xfId="3" applyFont="1"/>
    <xf numFmtId="165" fontId="0" fillId="0" borderId="0" xfId="3" applyNumberFormat="1" applyFont="1"/>
    <xf numFmtId="164" fontId="0" fillId="0" borderId="0" xfId="3" applyNumberFormat="1" applyFont="1"/>
    <xf numFmtId="0" fontId="0" fillId="0" borderId="0" xfId="0" applyNumberFormat="1"/>
    <xf numFmtId="0" fontId="3" fillId="0" borderId="0" xfId="0" quotePrefix="1" applyFont="1" applyAlignment="1">
      <alignment horizontal="left"/>
    </xf>
    <xf numFmtId="0" fontId="4" fillId="0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</cellXfs>
  <cellStyles count="4">
    <cellStyle name="Hyperlink" xfId="1" builtinId="8"/>
    <cellStyle name="Procent 2" xfId="3" xr:uid="{9C73AB3C-36C7-4751-8D55-FFBBFB607554}"/>
    <cellStyle name="Standaard" xfId="0" builtinId="0"/>
    <cellStyle name="Standaard 2" xfId="2" xr:uid="{2A9C33A2-264E-4096-A1A7-1293EFC6D3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"/>
  <sheetViews>
    <sheetView tabSelected="1" workbookViewId="0"/>
  </sheetViews>
  <sheetFormatPr defaultColWidth="11.42578125" defaultRowHeight="15" x14ac:dyDescent="0.25"/>
  <cols>
    <col min="1" max="1" width="14.85546875" customWidth="1"/>
    <col min="2" max="2" width="70.7109375" customWidth="1"/>
    <col min="3" max="3" width="59.5703125" customWidth="1"/>
    <col min="4" max="4" width="64" customWidth="1"/>
    <col min="5" max="5" width="16" customWidth="1"/>
    <col min="6" max="6" width="9.140625" customWidth="1"/>
  </cols>
  <sheetData>
    <row r="1" spans="1:5" ht="18.75" x14ac:dyDescent="0.3">
      <c r="A1" s="1" t="s">
        <v>89</v>
      </c>
    </row>
    <row r="2" spans="1:5" ht="15.75" x14ac:dyDescent="0.25">
      <c r="A2" s="34" t="s">
        <v>114</v>
      </c>
    </row>
    <row r="3" spans="1:5" ht="15.75" x14ac:dyDescent="0.25">
      <c r="A3" s="2"/>
    </row>
    <row r="4" spans="1:5" ht="15.75" x14ac:dyDescent="0.25">
      <c r="A4" s="36" t="s">
        <v>88</v>
      </c>
      <c r="B4" s="36"/>
    </row>
    <row r="5" spans="1:5" ht="15.75" x14ac:dyDescent="0.25">
      <c r="A5" s="35"/>
      <c r="B5" s="35"/>
    </row>
    <row r="7" spans="1:5" ht="15.75" x14ac:dyDescent="0.25">
      <c r="A7" s="3" t="s">
        <v>0</v>
      </c>
      <c r="B7" s="3" t="s">
        <v>1</v>
      </c>
      <c r="C7" s="3" t="s">
        <v>2</v>
      </c>
      <c r="D7" s="3" t="s">
        <v>3</v>
      </c>
      <c r="E7" s="3" t="s">
        <v>4</v>
      </c>
    </row>
    <row r="8" spans="1:5" x14ac:dyDescent="0.25">
      <c r="A8" s="4" t="str">
        <f>HYPERLINK("#'cMEV24_1.1a'!A1", "cMEV24_1.1a")</f>
        <v>cMEV24_1.1a</v>
      </c>
      <c r="B8" t="s">
        <v>5</v>
      </c>
      <c r="C8" t="s">
        <v>6</v>
      </c>
      <c r="D8" t="s">
        <v>7</v>
      </c>
      <c r="E8" t="s">
        <v>6</v>
      </c>
    </row>
    <row r="9" spans="1:5" x14ac:dyDescent="0.25">
      <c r="A9" s="4" t="str">
        <f>HYPERLINK("#'cMEV24_1.1b'!A1", "cMEV24_1.1b")</f>
        <v>cMEV24_1.1b</v>
      </c>
      <c r="B9" t="s">
        <v>8</v>
      </c>
      <c r="C9" t="s">
        <v>6</v>
      </c>
      <c r="D9" t="s">
        <v>9</v>
      </c>
      <c r="E9" t="s">
        <v>6</v>
      </c>
    </row>
    <row r="10" spans="1:5" x14ac:dyDescent="0.25">
      <c r="A10" s="4" t="str">
        <f>HYPERLINK("#'cMEV24_1.2a'!A1", "cMEV24_1.2a")</f>
        <v>cMEV24_1.2a</v>
      </c>
      <c r="B10" t="s">
        <v>10</v>
      </c>
      <c r="C10" t="s">
        <v>6</v>
      </c>
      <c r="D10" t="s">
        <v>11</v>
      </c>
      <c r="E10" t="s">
        <v>6</v>
      </c>
    </row>
    <row r="11" spans="1:5" x14ac:dyDescent="0.25">
      <c r="A11" s="4" t="str">
        <f>HYPERLINK("#'cMEV24_1.2b'!A1", "cMEV24_1.2b")</f>
        <v>cMEV24_1.2b</v>
      </c>
      <c r="B11" t="s">
        <v>12</v>
      </c>
      <c r="C11" t="s">
        <v>6</v>
      </c>
      <c r="D11" t="s">
        <v>13</v>
      </c>
      <c r="E11" t="s">
        <v>6</v>
      </c>
    </row>
    <row r="12" spans="1:5" x14ac:dyDescent="0.25">
      <c r="A12" s="23" t="str">
        <f>HYPERLINK("#'cMEV24_1.3'!A1", "cMEV24_1.3")</f>
        <v>cMEV24_1.3</v>
      </c>
      <c r="B12" t="s">
        <v>86</v>
      </c>
      <c r="D12" t="s">
        <v>87</v>
      </c>
    </row>
    <row r="13" spans="1:5" x14ac:dyDescent="0.25">
      <c r="A13" s="23" t="str">
        <f>HYPERLINK("#'cMEV24_1.4'!A1", "cMEV24_1.4")</f>
        <v>cMEV24_1.4</v>
      </c>
      <c r="B13" t="s">
        <v>113</v>
      </c>
      <c r="C13" t="s">
        <v>94</v>
      </c>
      <c r="D13" t="s">
        <v>95</v>
      </c>
    </row>
    <row r="14" spans="1:5" x14ac:dyDescent="0.25">
      <c r="A14" s="23" t="str">
        <f>HYPERLINK("#'cMEV24_1.5'!A1", "cMEV24_1.5")</f>
        <v>cMEV24_1.5</v>
      </c>
      <c r="B14" t="s">
        <v>101</v>
      </c>
      <c r="C14" t="s">
        <v>102</v>
      </c>
      <c r="D14" t="s">
        <v>103</v>
      </c>
    </row>
    <row r="15" spans="1:5" x14ac:dyDescent="0.25">
      <c r="A15" s="4" t="str">
        <f>HYPERLINK("#'cMEV24_2.1a'!A1", "cMEV24_2.1a")</f>
        <v>cMEV24_2.1a</v>
      </c>
      <c r="B15" t="s">
        <v>16</v>
      </c>
      <c r="C15" t="s">
        <v>6</v>
      </c>
      <c r="D15" t="s">
        <v>17</v>
      </c>
      <c r="E15" t="s">
        <v>6</v>
      </c>
    </row>
    <row r="16" spans="1:5" x14ac:dyDescent="0.25">
      <c r="A16" s="4" t="str">
        <f>HYPERLINK("#'cMEV24_2.1b'!A1", "cMEV24_2.1b")</f>
        <v>cMEV24_2.1b</v>
      </c>
      <c r="B16" t="s">
        <v>18</v>
      </c>
      <c r="C16" t="s">
        <v>6</v>
      </c>
      <c r="D16" t="s">
        <v>17</v>
      </c>
      <c r="E16" t="s">
        <v>6</v>
      </c>
    </row>
    <row r="17" spans="1:5" x14ac:dyDescent="0.25">
      <c r="A17" s="4" t="str">
        <f>HYPERLINK("#'cMEV24_2.2a'!A1", "cMEV24_2.2a")</f>
        <v>cMEV24_2.2a</v>
      </c>
      <c r="B17" t="s">
        <v>19</v>
      </c>
      <c r="C17" t="s">
        <v>6</v>
      </c>
      <c r="D17" t="s">
        <v>17</v>
      </c>
      <c r="E17" t="s">
        <v>6</v>
      </c>
    </row>
    <row r="18" spans="1:5" x14ac:dyDescent="0.25">
      <c r="A18" s="4" t="str">
        <f>HYPERLINK("#'cMEV24_2.2b'!A1", "cMEV24_2.2b")</f>
        <v>cMEV24_2.2b</v>
      </c>
      <c r="B18" t="s">
        <v>20</v>
      </c>
      <c r="C18" t="s">
        <v>6</v>
      </c>
      <c r="D18" t="s">
        <v>21</v>
      </c>
      <c r="E18" t="s">
        <v>6</v>
      </c>
    </row>
    <row r="19" spans="1:5" x14ac:dyDescent="0.25">
      <c r="A19" s="23" t="str">
        <f>HYPERLINK("#'cMEV24_2.3'!A1", "cMEV24_2.3")</f>
        <v>cMEV24_2.3</v>
      </c>
      <c r="B19" t="s">
        <v>110</v>
      </c>
      <c r="D19" t="s">
        <v>111</v>
      </c>
    </row>
    <row r="20" spans="1:5" x14ac:dyDescent="0.25">
      <c r="A20" s="4" t="str">
        <f>HYPERLINK("#'cMEV24_2,4a'!A1", "cMEV24_2,4a")</f>
        <v>cMEV24_2,4a</v>
      </c>
      <c r="B20" t="s">
        <v>14</v>
      </c>
      <c r="C20" t="s">
        <v>6</v>
      </c>
      <c r="D20" t="s">
        <v>15</v>
      </c>
      <c r="E20" t="s">
        <v>6</v>
      </c>
    </row>
    <row r="21" spans="1:5" x14ac:dyDescent="0.25">
      <c r="A21" s="4" t="str">
        <f>HYPERLINK("#'cMEV24_2.4b'!A1", "cMEV24_2.4b")</f>
        <v>cMEV24_2.4b</v>
      </c>
      <c r="B21" t="s">
        <v>22</v>
      </c>
      <c r="C21" t="s">
        <v>6</v>
      </c>
      <c r="D21" t="s">
        <v>23</v>
      </c>
      <c r="E21" t="s">
        <v>6</v>
      </c>
    </row>
    <row r="22" spans="1:5" x14ac:dyDescent="0.25">
      <c r="A22" s="4" t="str">
        <f>HYPERLINK("#'cMEV24_W01'!A1", "cMEV24_W01")</f>
        <v>cMEV24_W01</v>
      </c>
      <c r="B22" t="s">
        <v>24</v>
      </c>
      <c r="C22" t="s">
        <v>6</v>
      </c>
      <c r="D22" t="s">
        <v>25</v>
      </c>
      <c r="E22" t="s">
        <v>26</v>
      </c>
    </row>
  </sheetData>
  <mergeCells count="1">
    <mergeCell ref="A4:B4"/>
  </mergeCells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2"/>
  <sheetViews>
    <sheetView workbookViewId="0">
      <selection activeCell="C29" sqref="C29"/>
    </sheetView>
  </sheetViews>
  <sheetFormatPr defaultColWidth="11.42578125" defaultRowHeight="15" x14ac:dyDescent="0.25"/>
  <cols>
    <col min="1" max="1" width="8.7109375" customWidth="1"/>
    <col min="2" max="2" width="22.7109375" customWidth="1"/>
    <col min="3" max="3" width="13.7109375" customWidth="1"/>
    <col min="4" max="4" width="19.7109375" customWidth="1"/>
    <col min="5" max="6" width="11.7109375" customWidth="1"/>
  </cols>
  <sheetData>
    <row r="1" spans="1:6" x14ac:dyDescent="0.25">
      <c r="A1" s="4" t="str">
        <f>HYPERLINK("#'inhoud'!A1", "inhoud")</f>
        <v>inhoud</v>
      </c>
      <c r="B1" s="6" t="s">
        <v>28</v>
      </c>
      <c r="C1" s="6" t="s">
        <v>29</v>
      </c>
      <c r="D1" s="6" t="s">
        <v>30</v>
      </c>
      <c r="E1" s="6" t="s">
        <v>31</v>
      </c>
      <c r="F1" s="6" t="s">
        <v>32</v>
      </c>
    </row>
    <row r="2" spans="1:6" x14ac:dyDescent="0.25">
      <c r="A2">
        <v>2016</v>
      </c>
      <c r="B2" s="5">
        <v>0.26617418764822098</v>
      </c>
      <c r="C2" s="5">
        <v>1.8740926259172801</v>
      </c>
      <c r="D2" s="5">
        <v>0.223180282829092</v>
      </c>
      <c r="E2" s="5">
        <v>-0.17173337713338299</v>
      </c>
      <c r="F2" s="5">
        <v>2.1917137192611902</v>
      </c>
    </row>
    <row r="3" spans="1:6" x14ac:dyDescent="0.25">
      <c r="A3">
        <v>2017</v>
      </c>
      <c r="B3" s="5">
        <v>0.431412987939571</v>
      </c>
      <c r="C3" s="5">
        <v>0.585199428441466</v>
      </c>
      <c r="D3" s="5">
        <v>0.18623187554085999</v>
      </c>
      <c r="E3" s="5">
        <v>1.7081041701369399</v>
      </c>
      <c r="F3" s="5">
        <v>2.9109484620587698</v>
      </c>
    </row>
    <row r="4" spans="1:6" x14ac:dyDescent="0.25">
      <c r="A4">
        <v>2018</v>
      </c>
      <c r="B4" s="5">
        <v>0.42836450325497799</v>
      </c>
      <c r="C4" s="5">
        <v>0.40642300739652898</v>
      </c>
      <c r="D4" s="5">
        <v>0.27089993302975401</v>
      </c>
      <c r="E4" s="5">
        <v>1.2552075797251101</v>
      </c>
      <c r="F4" s="5">
        <v>2.3608950234064001</v>
      </c>
    </row>
    <row r="5" spans="1:6" x14ac:dyDescent="0.25">
      <c r="A5">
        <v>2019</v>
      </c>
      <c r="B5" s="5">
        <v>0.23333935515139001</v>
      </c>
      <c r="C5" s="5">
        <v>0.5709194883091</v>
      </c>
      <c r="D5" s="5">
        <v>0.58521166361224197</v>
      </c>
      <c r="E5" s="5">
        <v>0.56613195876885603</v>
      </c>
      <c r="F5" s="5">
        <v>1.95560246584159</v>
      </c>
    </row>
    <row r="6" spans="1:6" x14ac:dyDescent="0.25">
      <c r="A6">
        <v>2020</v>
      </c>
      <c r="B6" s="5">
        <v>-1.1573106422081001</v>
      </c>
      <c r="C6" s="5">
        <v>-0.45842843799053801</v>
      </c>
      <c r="D6" s="5">
        <v>0.15084766166101601</v>
      </c>
      <c r="E6" s="5">
        <v>-2.4212061762545098</v>
      </c>
      <c r="F6" s="5">
        <v>-3.8860975947921301</v>
      </c>
    </row>
    <row r="7" spans="1:6" x14ac:dyDescent="0.25">
      <c r="A7">
        <v>2021</v>
      </c>
      <c r="B7" s="5">
        <v>1.14630057639839</v>
      </c>
      <c r="C7" s="5">
        <v>0.50816625922695302</v>
      </c>
      <c r="D7" s="5">
        <v>0.98666302401010697</v>
      </c>
      <c r="E7" s="5">
        <v>3.55064493995518</v>
      </c>
      <c r="F7" s="5">
        <v>6.1917747995906298</v>
      </c>
    </row>
    <row r="8" spans="1:6" x14ac:dyDescent="0.25">
      <c r="A8">
        <v>2022</v>
      </c>
      <c r="B8" s="5">
        <v>1.4726612339224201</v>
      </c>
      <c r="C8" s="5">
        <v>0.10815131336206001</v>
      </c>
      <c r="D8" s="5">
        <v>0.30131298836589798</v>
      </c>
      <c r="E8" s="5">
        <v>2.4468513504256499</v>
      </c>
      <c r="F8" s="5">
        <v>4.3289768860760498</v>
      </c>
    </row>
    <row r="9" spans="1:6" x14ac:dyDescent="0.25">
      <c r="A9">
        <v>2023</v>
      </c>
      <c r="B9" s="5">
        <v>0.11</v>
      </c>
      <c r="C9" s="5">
        <v>0.28000000000000003</v>
      </c>
      <c r="D9" s="5">
        <v>0.46</v>
      </c>
      <c r="E9" s="5">
        <v>-0.2</v>
      </c>
      <c r="F9" s="5">
        <v>0.65</v>
      </c>
    </row>
    <row r="10" spans="1:6" x14ac:dyDescent="0.25">
      <c r="A10">
        <v>2024</v>
      </c>
      <c r="B10" s="5">
        <v>0.5</v>
      </c>
      <c r="C10" s="5">
        <v>0.01</v>
      </c>
      <c r="D10" s="5">
        <v>0.53</v>
      </c>
      <c r="E10" s="5">
        <v>0.38</v>
      </c>
      <c r="F10" s="5">
        <v>1.42</v>
      </c>
    </row>
    <row r="12" spans="1:6" x14ac:dyDescent="0.25">
      <c r="A12" t="s">
        <v>112</v>
      </c>
    </row>
  </sheetData>
  <pageMargins left="0.7" right="0.7" top="0.75" bottom="0.75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93"/>
  <sheetViews>
    <sheetView workbookViewId="0"/>
  </sheetViews>
  <sheetFormatPr defaultColWidth="11.42578125" defaultRowHeight="15" x14ac:dyDescent="0.25"/>
  <cols>
    <col min="1" max="1" width="11.7109375" customWidth="1"/>
    <col min="2" max="2" width="19.7109375" customWidth="1"/>
  </cols>
  <sheetData>
    <row r="1" spans="1:2" x14ac:dyDescent="0.25">
      <c r="A1" s="4" t="str">
        <f>HYPERLINK("#'inhoud'!A1", "inhoud")</f>
        <v>inhoud</v>
      </c>
      <c r="B1" s="6" t="s">
        <v>33</v>
      </c>
    </row>
    <row r="2" spans="1:2" x14ac:dyDescent="0.25">
      <c r="A2" s="17">
        <v>2016</v>
      </c>
      <c r="B2" s="7">
        <v>101.9</v>
      </c>
    </row>
    <row r="3" spans="1:2" x14ac:dyDescent="0.25">
      <c r="A3" s="17">
        <v>2016.0833333333301</v>
      </c>
      <c r="B3" s="7">
        <v>101.1</v>
      </c>
    </row>
    <row r="4" spans="1:2" x14ac:dyDescent="0.25">
      <c r="A4" s="17">
        <v>2016.1666666666699</v>
      </c>
      <c r="B4" s="7">
        <v>102.1</v>
      </c>
    </row>
    <row r="5" spans="1:2" x14ac:dyDescent="0.25">
      <c r="A5" s="17">
        <v>2016.25</v>
      </c>
      <c r="B5" s="7">
        <v>103.4</v>
      </c>
    </row>
    <row r="6" spans="1:2" x14ac:dyDescent="0.25">
      <c r="A6" s="17">
        <v>2016.3333333333301</v>
      </c>
      <c r="B6" s="7">
        <v>102.1</v>
      </c>
    </row>
    <row r="7" spans="1:2" x14ac:dyDescent="0.25">
      <c r="A7" s="17">
        <v>2016.4166666666699</v>
      </c>
      <c r="B7" s="7">
        <v>103.3</v>
      </c>
    </row>
    <row r="8" spans="1:2" x14ac:dyDescent="0.25">
      <c r="A8" s="17">
        <v>2016.5</v>
      </c>
      <c r="B8" s="7">
        <v>102.9</v>
      </c>
    </row>
    <row r="9" spans="1:2" x14ac:dyDescent="0.25">
      <c r="A9" s="17">
        <v>2016.5833333333301</v>
      </c>
      <c r="B9" s="7">
        <v>101.7</v>
      </c>
    </row>
    <row r="10" spans="1:2" x14ac:dyDescent="0.25">
      <c r="A10" s="17">
        <v>2016.6666666666699</v>
      </c>
      <c r="B10" s="7">
        <v>102.3</v>
      </c>
    </row>
    <row r="11" spans="1:2" x14ac:dyDescent="0.25">
      <c r="A11" s="17">
        <v>2016.75</v>
      </c>
      <c r="B11" s="7">
        <v>102.5</v>
      </c>
    </row>
    <row r="12" spans="1:2" x14ac:dyDescent="0.25">
      <c r="A12" s="17">
        <v>2016.8333333333301</v>
      </c>
      <c r="B12" s="7">
        <v>105</v>
      </c>
    </row>
    <row r="13" spans="1:2" x14ac:dyDescent="0.25">
      <c r="A13" s="17">
        <v>2016.9166666666699</v>
      </c>
      <c r="B13" s="7">
        <v>106.3</v>
      </c>
    </row>
    <row r="14" spans="1:2" x14ac:dyDescent="0.25">
      <c r="A14" s="17">
        <v>2017</v>
      </c>
      <c r="B14" s="7">
        <v>103.1</v>
      </c>
    </row>
    <row r="15" spans="1:2" x14ac:dyDescent="0.25">
      <c r="A15" s="17">
        <v>2017.0833333333301</v>
      </c>
      <c r="B15" s="7">
        <v>105.5</v>
      </c>
    </row>
    <row r="16" spans="1:2" x14ac:dyDescent="0.25">
      <c r="A16" s="17">
        <v>2017.1666666666699</v>
      </c>
      <c r="B16" s="7">
        <v>105.2</v>
      </c>
    </row>
    <row r="17" spans="1:2" x14ac:dyDescent="0.25">
      <c r="A17" s="17">
        <v>2017.25</v>
      </c>
      <c r="B17" s="7">
        <v>104.6</v>
      </c>
    </row>
    <row r="18" spans="1:2" x14ac:dyDescent="0.25">
      <c r="A18" s="17">
        <v>2017.3333333333301</v>
      </c>
      <c r="B18" s="7">
        <v>106.6</v>
      </c>
    </row>
    <row r="19" spans="1:2" x14ac:dyDescent="0.25">
      <c r="A19" s="17">
        <v>2017.4166666666699</v>
      </c>
      <c r="B19" s="7">
        <v>106.1</v>
      </c>
    </row>
    <row r="20" spans="1:2" x14ac:dyDescent="0.25">
      <c r="A20" s="17">
        <v>2017.5</v>
      </c>
      <c r="B20" s="7">
        <v>106.1</v>
      </c>
    </row>
    <row r="21" spans="1:2" x14ac:dyDescent="0.25">
      <c r="A21" s="17">
        <v>2017.5833333333301</v>
      </c>
      <c r="B21" s="7">
        <v>105.6</v>
      </c>
    </row>
    <row r="22" spans="1:2" x14ac:dyDescent="0.25">
      <c r="A22" s="17">
        <v>2017.6666666666699</v>
      </c>
      <c r="B22" s="7">
        <v>107.3</v>
      </c>
    </row>
    <row r="23" spans="1:2" x14ac:dyDescent="0.25">
      <c r="A23" s="17">
        <v>2017.75</v>
      </c>
      <c r="B23" s="7">
        <v>107.7</v>
      </c>
    </row>
    <row r="24" spans="1:2" x14ac:dyDescent="0.25">
      <c r="A24" s="17">
        <v>2017.8333333333301</v>
      </c>
      <c r="B24" s="7">
        <v>109.7</v>
      </c>
    </row>
    <row r="25" spans="1:2" x14ac:dyDescent="0.25">
      <c r="A25" s="17">
        <v>2017.9166666666599</v>
      </c>
      <c r="B25" s="7">
        <v>110.4</v>
      </c>
    </row>
    <row r="26" spans="1:2" x14ac:dyDescent="0.25">
      <c r="A26" s="17">
        <v>2018</v>
      </c>
      <c r="B26" s="7">
        <v>110.5</v>
      </c>
    </row>
    <row r="27" spans="1:2" x14ac:dyDescent="0.25">
      <c r="A27" s="17">
        <v>2018.0833333333301</v>
      </c>
      <c r="B27" s="7">
        <v>109.4</v>
      </c>
    </row>
    <row r="28" spans="1:2" x14ac:dyDescent="0.25">
      <c r="A28" s="17">
        <v>2018.1666666666599</v>
      </c>
      <c r="B28" s="7">
        <v>109.4</v>
      </c>
    </row>
    <row r="29" spans="1:2" x14ac:dyDescent="0.25">
      <c r="A29" s="17">
        <v>2018.25</v>
      </c>
      <c r="B29" s="7">
        <v>109.4</v>
      </c>
    </row>
    <row r="30" spans="1:2" x14ac:dyDescent="0.25">
      <c r="A30" s="17">
        <v>2018.3333333333301</v>
      </c>
      <c r="B30" s="7">
        <v>109.6</v>
      </c>
    </row>
    <row r="31" spans="1:2" x14ac:dyDescent="0.25">
      <c r="A31" s="17">
        <v>2018.4166666666599</v>
      </c>
      <c r="B31" s="7">
        <v>109.3</v>
      </c>
    </row>
    <row r="32" spans="1:2" x14ac:dyDescent="0.25">
      <c r="A32" s="17">
        <v>2018.5</v>
      </c>
      <c r="B32" s="7">
        <v>107.6</v>
      </c>
    </row>
    <row r="33" spans="1:2" x14ac:dyDescent="0.25">
      <c r="A33" s="17">
        <v>2018.5833333333301</v>
      </c>
      <c r="B33" s="7">
        <v>109.3</v>
      </c>
    </row>
    <row r="34" spans="1:2" x14ac:dyDescent="0.25">
      <c r="A34" s="17">
        <v>2018.6666666666599</v>
      </c>
      <c r="B34" s="7">
        <v>109.1</v>
      </c>
    </row>
    <row r="35" spans="1:2" x14ac:dyDescent="0.25">
      <c r="A35" s="17">
        <v>2018.75</v>
      </c>
      <c r="B35" s="7">
        <v>109.6</v>
      </c>
    </row>
    <row r="36" spans="1:2" x14ac:dyDescent="0.25">
      <c r="A36" s="17">
        <v>2018.8333333333301</v>
      </c>
      <c r="B36" s="7">
        <v>110.2</v>
      </c>
    </row>
    <row r="37" spans="1:2" x14ac:dyDescent="0.25">
      <c r="A37" s="17">
        <v>2018.9166666666599</v>
      </c>
      <c r="B37" s="7">
        <v>107</v>
      </c>
    </row>
    <row r="38" spans="1:2" x14ac:dyDescent="0.25">
      <c r="A38" s="17">
        <v>2019</v>
      </c>
      <c r="B38" s="7">
        <v>109.6</v>
      </c>
    </row>
    <row r="39" spans="1:2" x14ac:dyDescent="0.25">
      <c r="A39" s="17">
        <v>2019.0833333333301</v>
      </c>
      <c r="B39" s="7">
        <v>109.2</v>
      </c>
    </row>
    <row r="40" spans="1:2" x14ac:dyDescent="0.25">
      <c r="A40" s="17">
        <v>2019.1666666666599</v>
      </c>
      <c r="B40" s="7">
        <v>108.8</v>
      </c>
    </row>
    <row r="41" spans="1:2" x14ac:dyDescent="0.25">
      <c r="A41" s="17">
        <v>2019.25</v>
      </c>
      <c r="B41" s="7">
        <v>108.9</v>
      </c>
    </row>
    <row r="42" spans="1:2" x14ac:dyDescent="0.25">
      <c r="A42" s="17">
        <v>2019.3333333333301</v>
      </c>
      <c r="B42" s="7">
        <v>108.5</v>
      </c>
    </row>
    <row r="43" spans="1:2" x14ac:dyDescent="0.25">
      <c r="A43" s="17">
        <v>2019.4166666666599</v>
      </c>
      <c r="B43" s="7">
        <v>107.3</v>
      </c>
    </row>
    <row r="44" spans="1:2" x14ac:dyDescent="0.25">
      <c r="A44" s="17">
        <v>2019.5</v>
      </c>
      <c r="B44" s="7">
        <v>107.5</v>
      </c>
    </row>
    <row r="45" spans="1:2" x14ac:dyDescent="0.25">
      <c r="A45" s="17">
        <v>2019.5833333333301</v>
      </c>
      <c r="B45" s="7">
        <v>107.8</v>
      </c>
    </row>
    <row r="46" spans="1:2" x14ac:dyDescent="0.25">
      <c r="A46" s="17">
        <v>2019.6666666666599</v>
      </c>
      <c r="B46" s="7">
        <v>109.5</v>
      </c>
    </row>
    <row r="47" spans="1:2" x14ac:dyDescent="0.25">
      <c r="A47" s="17">
        <v>2019.75</v>
      </c>
      <c r="B47" s="7">
        <v>109.7</v>
      </c>
    </row>
    <row r="48" spans="1:2" x14ac:dyDescent="0.25">
      <c r="A48" s="17">
        <v>2019.8333333333301</v>
      </c>
      <c r="B48" s="7">
        <v>108.4</v>
      </c>
    </row>
    <row r="49" spans="1:2" x14ac:dyDescent="0.25">
      <c r="A49" s="17">
        <v>2019.9166666666599</v>
      </c>
      <c r="B49" s="7">
        <v>106.5</v>
      </c>
    </row>
    <row r="50" spans="1:2" x14ac:dyDescent="0.25">
      <c r="A50" s="17">
        <v>2020</v>
      </c>
      <c r="B50" s="7">
        <v>109</v>
      </c>
    </row>
    <row r="51" spans="1:2" x14ac:dyDescent="0.25">
      <c r="A51" s="17">
        <v>2020.0833333333301</v>
      </c>
      <c r="B51" s="7">
        <v>108.4</v>
      </c>
    </row>
    <row r="52" spans="1:2" x14ac:dyDescent="0.25">
      <c r="A52" s="17">
        <v>2020.1666666666599</v>
      </c>
      <c r="B52" s="7">
        <v>106</v>
      </c>
    </row>
    <row r="53" spans="1:2" x14ac:dyDescent="0.25">
      <c r="A53" s="17">
        <v>2020.25</v>
      </c>
      <c r="B53" s="7">
        <v>97.4</v>
      </c>
    </row>
    <row r="54" spans="1:2" x14ac:dyDescent="0.25">
      <c r="A54" s="17">
        <v>2020.3333333333301</v>
      </c>
      <c r="B54" s="7">
        <v>96.5</v>
      </c>
    </row>
    <row r="55" spans="1:2" x14ac:dyDescent="0.25">
      <c r="A55" s="17">
        <v>2020.4166666666599</v>
      </c>
      <c r="B55" s="7">
        <v>99.4</v>
      </c>
    </row>
    <row r="56" spans="1:2" x14ac:dyDescent="0.25">
      <c r="A56" s="17">
        <v>2020.5</v>
      </c>
      <c r="B56" s="7">
        <v>103.4</v>
      </c>
    </row>
    <row r="57" spans="1:2" x14ac:dyDescent="0.25">
      <c r="A57" s="17">
        <v>2020.5833333333301</v>
      </c>
      <c r="B57" s="7">
        <v>104</v>
      </c>
    </row>
    <row r="58" spans="1:2" x14ac:dyDescent="0.25">
      <c r="A58" s="17">
        <v>2020.6666666666599</v>
      </c>
      <c r="B58" s="7">
        <v>104.2</v>
      </c>
    </row>
    <row r="59" spans="1:2" x14ac:dyDescent="0.25">
      <c r="A59" s="17">
        <v>2020.75</v>
      </c>
      <c r="B59" s="7">
        <v>106.2</v>
      </c>
    </row>
    <row r="60" spans="1:2" x14ac:dyDescent="0.25">
      <c r="A60" s="17">
        <v>2020.8333333333301</v>
      </c>
      <c r="B60" s="7">
        <v>106.3</v>
      </c>
    </row>
    <row r="61" spans="1:2" x14ac:dyDescent="0.25">
      <c r="A61" s="17">
        <v>2020.9166666666599</v>
      </c>
      <c r="B61" s="7">
        <v>107.1</v>
      </c>
    </row>
    <row r="62" spans="1:2" x14ac:dyDescent="0.25">
      <c r="A62" s="17">
        <v>2021</v>
      </c>
      <c r="B62" s="7">
        <v>110.9</v>
      </c>
    </row>
    <row r="63" spans="1:2" x14ac:dyDescent="0.25">
      <c r="A63" s="17">
        <v>2021.0833333333301</v>
      </c>
      <c r="B63" s="7">
        <v>106.8</v>
      </c>
    </row>
    <row r="64" spans="1:2" x14ac:dyDescent="0.25">
      <c r="A64" s="17">
        <v>2021.1666666666599</v>
      </c>
      <c r="B64" s="7">
        <v>110</v>
      </c>
    </row>
    <row r="65" spans="1:2" x14ac:dyDescent="0.25">
      <c r="A65" s="17">
        <v>2021.25</v>
      </c>
      <c r="B65" s="7">
        <v>110.3</v>
      </c>
    </row>
    <row r="66" spans="1:2" x14ac:dyDescent="0.25">
      <c r="A66" s="17">
        <v>2021.3333333333301</v>
      </c>
      <c r="B66" s="7">
        <v>112.1</v>
      </c>
    </row>
    <row r="67" spans="1:2" x14ac:dyDescent="0.25">
      <c r="A67" s="17">
        <v>2021.4166666666599</v>
      </c>
      <c r="B67" s="7">
        <v>115</v>
      </c>
    </row>
    <row r="68" spans="1:2" x14ac:dyDescent="0.25">
      <c r="A68" s="17">
        <v>2021.49999999999</v>
      </c>
      <c r="B68" s="7">
        <v>116.2</v>
      </c>
    </row>
    <row r="69" spans="1:2" x14ac:dyDescent="0.25">
      <c r="A69" s="17">
        <v>2021.5833333333301</v>
      </c>
      <c r="B69" s="7">
        <v>113.6</v>
      </c>
    </row>
    <row r="70" spans="1:2" x14ac:dyDescent="0.25">
      <c r="A70" s="17">
        <v>2021.6666666666599</v>
      </c>
      <c r="B70" s="7">
        <v>115.2</v>
      </c>
    </row>
    <row r="71" spans="1:2" x14ac:dyDescent="0.25">
      <c r="A71" s="17">
        <v>2021.74999999999</v>
      </c>
      <c r="B71" s="7">
        <v>116.6</v>
      </c>
    </row>
    <row r="72" spans="1:2" x14ac:dyDescent="0.25">
      <c r="A72" s="17">
        <v>2021.8333333333301</v>
      </c>
      <c r="B72" s="7">
        <v>117.6</v>
      </c>
    </row>
    <row r="73" spans="1:2" x14ac:dyDescent="0.25">
      <c r="A73" s="17">
        <v>2021.9166666666599</v>
      </c>
      <c r="B73" s="7">
        <v>120</v>
      </c>
    </row>
    <row r="74" spans="1:2" x14ac:dyDescent="0.25">
      <c r="A74" s="17">
        <v>2021.99999999999</v>
      </c>
      <c r="B74" s="7">
        <v>119</v>
      </c>
    </row>
    <row r="75" spans="1:2" x14ac:dyDescent="0.25">
      <c r="A75" s="17">
        <v>2022.0833333333301</v>
      </c>
      <c r="B75" s="7">
        <v>118.9</v>
      </c>
    </row>
    <row r="76" spans="1:2" x14ac:dyDescent="0.25">
      <c r="A76" s="17">
        <v>2022.1666666666599</v>
      </c>
      <c r="B76" s="7">
        <v>118.6</v>
      </c>
    </row>
    <row r="77" spans="1:2" x14ac:dyDescent="0.25">
      <c r="A77" s="17">
        <v>2022.24999999999</v>
      </c>
      <c r="B77" s="7">
        <v>126</v>
      </c>
    </row>
    <row r="78" spans="1:2" x14ac:dyDescent="0.25">
      <c r="A78" s="17">
        <v>2022.3333333333301</v>
      </c>
      <c r="B78" s="7">
        <v>123.6</v>
      </c>
    </row>
    <row r="79" spans="1:2" x14ac:dyDescent="0.25">
      <c r="A79" s="17">
        <v>2022.4166666666599</v>
      </c>
      <c r="B79" s="7">
        <v>121.7</v>
      </c>
    </row>
    <row r="80" spans="1:2" x14ac:dyDescent="0.25">
      <c r="A80" s="17">
        <v>2022.49999999999</v>
      </c>
      <c r="B80" s="7">
        <v>122.8</v>
      </c>
    </row>
    <row r="81" spans="1:2" x14ac:dyDescent="0.25">
      <c r="A81" s="17">
        <v>2022.5833333333301</v>
      </c>
      <c r="B81" s="7">
        <v>120.7</v>
      </c>
    </row>
    <row r="82" spans="1:2" x14ac:dyDescent="0.25">
      <c r="A82" s="17">
        <v>2022.6666666666599</v>
      </c>
      <c r="B82" s="7">
        <v>121.2</v>
      </c>
    </row>
    <row r="83" spans="1:2" x14ac:dyDescent="0.25">
      <c r="A83" s="17">
        <v>2022.74999999999</v>
      </c>
      <c r="B83" s="7">
        <v>120.7</v>
      </c>
    </row>
    <row r="84" spans="1:2" x14ac:dyDescent="0.25">
      <c r="A84" s="17">
        <v>2022.8333333333301</v>
      </c>
      <c r="B84" s="7">
        <v>118.5</v>
      </c>
    </row>
    <row r="85" spans="1:2" x14ac:dyDescent="0.25">
      <c r="A85" s="17">
        <v>2022.9166666666599</v>
      </c>
      <c r="B85" s="7">
        <v>119.8</v>
      </c>
    </row>
    <row r="86" spans="1:2" x14ac:dyDescent="0.25">
      <c r="A86" s="17">
        <v>2022.99999999999</v>
      </c>
      <c r="B86" s="7">
        <v>116.2</v>
      </c>
    </row>
    <row r="87" spans="1:2" x14ac:dyDescent="0.25">
      <c r="A87" s="17">
        <v>2023.0833333333301</v>
      </c>
      <c r="B87" s="7">
        <v>116.3</v>
      </c>
    </row>
    <row r="88" spans="1:2" x14ac:dyDescent="0.25">
      <c r="A88" s="17">
        <v>2023.1666666666599</v>
      </c>
      <c r="B88" s="7">
        <v>114.4</v>
      </c>
    </row>
    <row r="89" spans="1:2" x14ac:dyDescent="0.25">
      <c r="A89" s="17">
        <v>2023.24999999999</v>
      </c>
      <c r="B89" s="7">
        <v>110.9</v>
      </c>
    </row>
    <row r="90" spans="1:2" x14ac:dyDescent="0.25">
      <c r="A90" s="17">
        <v>2023.3333333333301</v>
      </c>
      <c r="B90" s="7">
        <v>111.8</v>
      </c>
    </row>
    <row r="91" spans="1:2" x14ac:dyDescent="0.25">
      <c r="A91" s="17">
        <v>2023.4166666666599</v>
      </c>
      <c r="B91" s="7">
        <v>112.6</v>
      </c>
    </row>
    <row r="92" spans="1:2" x14ac:dyDescent="0.25">
      <c r="A92" s="17">
        <v>2023.49999999999</v>
      </c>
      <c r="B92" s="7"/>
    </row>
    <row r="93" spans="1:2" x14ac:dyDescent="0.25">
      <c r="A93" s="17">
        <v>2023.5833333333301</v>
      </c>
      <c r="B93" s="7"/>
    </row>
  </sheetData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0"/>
  <sheetViews>
    <sheetView workbookViewId="0"/>
  </sheetViews>
  <sheetFormatPr defaultColWidth="11.42578125" defaultRowHeight="15" x14ac:dyDescent="0.25"/>
  <cols>
    <col min="1" max="1" width="10.85546875" customWidth="1"/>
    <col min="2" max="2" width="33.7109375" customWidth="1"/>
    <col min="3" max="3" width="34.7109375" customWidth="1"/>
    <col min="4" max="5" width="11.7109375" customWidth="1"/>
  </cols>
  <sheetData>
    <row r="1" spans="1:5" x14ac:dyDescent="0.25">
      <c r="A1" s="4" t="str">
        <f>HYPERLINK("#'inhoud'!A1", "inhoud")</f>
        <v>inhoud</v>
      </c>
      <c r="B1" s="6" t="s">
        <v>34</v>
      </c>
      <c r="C1" s="6" t="s">
        <v>35</v>
      </c>
      <c r="D1" s="6" t="s">
        <v>36</v>
      </c>
      <c r="E1" s="6" t="s">
        <v>37</v>
      </c>
    </row>
    <row r="2" spans="1:5" x14ac:dyDescent="0.25">
      <c r="A2">
        <v>2016</v>
      </c>
      <c r="B2" s="8">
        <v>-0.44135162136130401</v>
      </c>
      <c r="C2" s="8">
        <v>0.169919351209672</v>
      </c>
      <c r="D2" s="8">
        <v>0.58879089924408401</v>
      </c>
      <c r="E2" s="8">
        <v>0.31735862909245199</v>
      </c>
    </row>
    <row r="3" spans="1:5" x14ac:dyDescent="0.25">
      <c r="A3">
        <v>2017</v>
      </c>
      <c r="B3" s="8">
        <v>0.26852205917309602</v>
      </c>
      <c r="C3" s="8">
        <v>0.33773725481533701</v>
      </c>
      <c r="D3" s="8">
        <v>0.77378641861110697</v>
      </c>
      <c r="E3" s="8">
        <v>1.3800457325995401</v>
      </c>
    </row>
    <row r="4" spans="1:5" x14ac:dyDescent="0.25">
      <c r="A4">
        <v>2018</v>
      </c>
      <c r="B4" s="8">
        <v>0.55676131572264997</v>
      </c>
      <c r="C4" s="8">
        <v>0.17147962892385299</v>
      </c>
      <c r="D4" s="8">
        <v>0.97640155652778604</v>
      </c>
      <c r="E4" s="8">
        <v>1.7046425011742901</v>
      </c>
    </row>
    <row r="5" spans="1:5" x14ac:dyDescent="0.25">
      <c r="A5">
        <v>2019</v>
      </c>
      <c r="B5" s="8">
        <v>0.53643819346253696</v>
      </c>
      <c r="C5" s="8">
        <v>0.51501354871838401</v>
      </c>
      <c r="D5" s="8">
        <v>1.5811216349717401</v>
      </c>
      <c r="E5" s="8">
        <v>2.63257337715266</v>
      </c>
    </row>
    <row r="6" spans="1:5" x14ac:dyDescent="0.25">
      <c r="A6">
        <v>2020</v>
      </c>
      <c r="B6" s="8">
        <v>-0.667034256688122</v>
      </c>
      <c r="C6" s="8">
        <v>0.421423035984204</v>
      </c>
      <c r="D6" s="8">
        <v>1.5175359689878101</v>
      </c>
      <c r="E6" s="8">
        <v>1.27192474828389</v>
      </c>
    </row>
    <row r="7" spans="1:5" x14ac:dyDescent="0.25">
      <c r="A7">
        <v>2021</v>
      </c>
      <c r="B7" s="8">
        <v>1.1380438713079799</v>
      </c>
      <c r="C7" s="8">
        <v>0.12511198727908099</v>
      </c>
      <c r="D7" s="8">
        <v>1.41346218867759</v>
      </c>
      <c r="E7" s="8">
        <v>2.6766180472646499</v>
      </c>
    </row>
    <row r="8" spans="1:5" x14ac:dyDescent="0.25">
      <c r="A8">
        <v>2022</v>
      </c>
      <c r="B8" s="8">
        <v>5.2579757547084798</v>
      </c>
      <c r="C8" s="8">
        <v>1.42861130788782</v>
      </c>
      <c r="D8" s="8">
        <v>3.3136960571106999</v>
      </c>
      <c r="E8" s="8">
        <v>10.000283119706999</v>
      </c>
    </row>
    <row r="9" spans="1:5" x14ac:dyDescent="0.25">
      <c r="A9">
        <v>2023</v>
      </c>
      <c r="B9" s="8">
        <v>-1.9158925975035199</v>
      </c>
      <c r="C9" s="8">
        <v>1.6778802210524399</v>
      </c>
      <c r="D9" s="8">
        <v>4.1380123764510799</v>
      </c>
      <c r="E9" s="8">
        <v>3.9</v>
      </c>
    </row>
    <row r="10" spans="1:5" x14ac:dyDescent="0.25">
      <c r="A10">
        <v>2024</v>
      </c>
      <c r="B10" s="8">
        <v>1.0397986600448199</v>
      </c>
      <c r="C10" s="8">
        <v>-2.09315492053186E-2</v>
      </c>
      <c r="D10" s="8">
        <v>2.7811328891604998</v>
      </c>
      <c r="E10" s="8">
        <v>3.8</v>
      </c>
    </row>
  </sheetData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0"/>
  <sheetViews>
    <sheetView workbookViewId="0"/>
  </sheetViews>
  <sheetFormatPr defaultColWidth="11.42578125" defaultRowHeight="15" x14ac:dyDescent="0.25"/>
  <cols>
    <col min="1" max="1" width="9.85546875" customWidth="1"/>
    <col min="2" max="2" width="32.7109375" customWidth="1"/>
    <col min="3" max="3" width="14.7109375" customWidth="1"/>
  </cols>
  <sheetData>
    <row r="1" spans="1:3" x14ac:dyDescent="0.25">
      <c r="A1" s="4" t="str">
        <f>HYPERLINK("#'inhoud'!A1", "inhoud")</f>
        <v>inhoud</v>
      </c>
      <c r="B1" s="6" t="s">
        <v>38</v>
      </c>
      <c r="C1" s="6" t="s">
        <v>39</v>
      </c>
    </row>
    <row r="2" spans="1:3" x14ac:dyDescent="0.25">
      <c r="A2">
        <v>2016</v>
      </c>
      <c r="B2" s="9">
        <v>1.4999999999998399</v>
      </c>
      <c r="C2" s="9">
        <v>0.31999999999999301</v>
      </c>
    </row>
    <row r="3" spans="1:3" x14ac:dyDescent="0.25">
      <c r="A3">
        <v>2017</v>
      </c>
      <c r="B3" s="9">
        <v>1.6000000000000101</v>
      </c>
      <c r="C3" s="9">
        <v>1.4</v>
      </c>
    </row>
    <row r="4" spans="1:3" x14ac:dyDescent="0.25">
      <c r="A4">
        <v>2018</v>
      </c>
      <c r="B4" s="9">
        <v>1.99999999999999</v>
      </c>
      <c r="C4" s="9">
        <v>1.7</v>
      </c>
    </row>
    <row r="5" spans="1:3" x14ac:dyDescent="0.25">
      <c r="A5">
        <v>2019</v>
      </c>
      <c r="B5" s="9">
        <v>2.29999999999978</v>
      </c>
      <c r="C5" s="9">
        <v>2.6</v>
      </c>
    </row>
    <row r="6" spans="1:3" x14ac:dyDescent="0.25">
      <c r="A6">
        <v>2020</v>
      </c>
      <c r="B6" s="9">
        <v>2.8</v>
      </c>
      <c r="C6" s="9">
        <v>1.3</v>
      </c>
    </row>
    <row r="7" spans="1:3" x14ac:dyDescent="0.25">
      <c r="A7">
        <v>2021</v>
      </c>
      <c r="B7" s="9">
        <v>2.04000000000008</v>
      </c>
      <c r="C7" s="9">
        <v>2.7</v>
      </c>
    </row>
    <row r="8" spans="1:3" x14ac:dyDescent="0.25">
      <c r="A8">
        <v>2022</v>
      </c>
      <c r="B8" s="9">
        <v>3.0800000000006502</v>
      </c>
      <c r="C8" s="9">
        <v>10</v>
      </c>
    </row>
    <row r="9" spans="1:3" x14ac:dyDescent="0.25">
      <c r="A9">
        <v>2023</v>
      </c>
      <c r="B9" s="9">
        <v>5.9</v>
      </c>
      <c r="C9" s="9">
        <v>3.9</v>
      </c>
    </row>
    <row r="10" spans="1:3" x14ac:dyDescent="0.25">
      <c r="A10">
        <v>2024</v>
      </c>
      <c r="B10" s="9">
        <v>5.4</v>
      </c>
      <c r="C10" s="9">
        <v>3.8</v>
      </c>
    </row>
  </sheetData>
  <pageMargins left="0.7" right="0.7" top="0.75" bottom="0.75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366D7-CB9C-43E1-8E1F-1C1FECECEACA}">
  <dimension ref="A1:F33"/>
  <sheetViews>
    <sheetView workbookViewId="0"/>
  </sheetViews>
  <sheetFormatPr defaultRowHeight="15" x14ac:dyDescent="0.25"/>
  <cols>
    <col min="1" max="1" width="31.42578125" style="18" customWidth="1"/>
    <col min="2" max="16384" width="9.140625" style="18"/>
  </cols>
  <sheetData>
    <row r="1" spans="1:6" x14ac:dyDescent="0.25">
      <c r="A1" s="4" t="str">
        <f>HYPERLINK("#'inhoud'!A1", "inhoud")</f>
        <v>inhoud</v>
      </c>
      <c r="D1" s="20" t="s">
        <v>27</v>
      </c>
    </row>
    <row r="2" spans="1:6" x14ac:dyDescent="0.25">
      <c r="B2" s="21" t="s">
        <v>62</v>
      </c>
      <c r="C2" s="21" t="s">
        <v>63</v>
      </c>
      <c r="D2" s="21" t="s">
        <v>64</v>
      </c>
      <c r="E2" s="21" t="s">
        <v>65</v>
      </c>
      <c r="F2" s="21" t="s">
        <v>66</v>
      </c>
    </row>
    <row r="3" spans="1:6" x14ac:dyDescent="0.25">
      <c r="A3" s="18" t="s">
        <v>75</v>
      </c>
      <c r="B3" s="22">
        <v>-4.7</v>
      </c>
      <c r="C3" s="22">
        <v>-2.5</v>
      </c>
      <c r="D3" s="22">
        <v>-1.1000000000000001</v>
      </c>
      <c r="E3" s="22">
        <v>0.7</v>
      </c>
      <c r="F3" s="22">
        <v>4.4000000000000004</v>
      </c>
    </row>
    <row r="4" spans="1:6" x14ac:dyDescent="0.25">
      <c r="A4" s="18" t="s">
        <v>76</v>
      </c>
      <c r="B4" s="22">
        <v>-5.5</v>
      </c>
      <c r="C4" s="22">
        <v>-3</v>
      </c>
      <c r="D4" s="22">
        <v>-0.3</v>
      </c>
      <c r="E4" s="22">
        <v>2.2000000000000002</v>
      </c>
      <c r="F4" s="22">
        <v>6.4</v>
      </c>
    </row>
    <row r="5" spans="1:6" x14ac:dyDescent="0.25">
      <c r="A5" s="18" t="s">
        <v>77</v>
      </c>
      <c r="B5" s="22">
        <v>-2.8</v>
      </c>
      <c r="C5" s="22">
        <v>-1</v>
      </c>
      <c r="D5" s="22">
        <v>0.1</v>
      </c>
      <c r="E5" s="22">
        <v>1.7</v>
      </c>
      <c r="F5" s="22">
        <v>5</v>
      </c>
    </row>
    <row r="6" spans="1:6" x14ac:dyDescent="0.25">
      <c r="A6" s="18" t="s">
        <v>78</v>
      </c>
      <c r="B6" s="22">
        <v>-3.6</v>
      </c>
      <c r="C6" s="22">
        <v>-2.2999999999999998</v>
      </c>
      <c r="D6" s="22">
        <v>-1.1000000000000001</v>
      </c>
      <c r="E6" s="22">
        <v>0.2</v>
      </c>
      <c r="F6" s="22">
        <v>3</v>
      </c>
    </row>
    <row r="7" spans="1:6" x14ac:dyDescent="0.25">
      <c r="A7" s="18" t="s">
        <v>79</v>
      </c>
      <c r="B7" s="22">
        <v>-4.2</v>
      </c>
      <c r="C7" s="22">
        <v>-2.4</v>
      </c>
      <c r="D7" s="22">
        <v>-1.4</v>
      </c>
      <c r="E7" s="22">
        <v>-0.4</v>
      </c>
      <c r="F7" s="22">
        <v>1.6</v>
      </c>
    </row>
    <row r="8" spans="1:6" x14ac:dyDescent="0.25">
      <c r="A8" s="18" t="s">
        <v>80</v>
      </c>
      <c r="B8" s="22">
        <v>-5.3</v>
      </c>
      <c r="C8" s="22">
        <v>-3.3</v>
      </c>
      <c r="D8" s="22">
        <v>-2.2000000000000002</v>
      </c>
      <c r="E8" s="22">
        <v>-1</v>
      </c>
      <c r="F8" s="22">
        <v>1.2</v>
      </c>
    </row>
    <row r="9" spans="1:6" x14ac:dyDescent="0.25">
      <c r="A9" s="18" t="s">
        <v>67</v>
      </c>
      <c r="B9" s="22">
        <v>-4.5</v>
      </c>
      <c r="C9" s="22">
        <v>-2.6</v>
      </c>
      <c r="D9" s="22">
        <v>-1.4</v>
      </c>
      <c r="E9" s="22">
        <v>0.5</v>
      </c>
      <c r="F9" s="22">
        <v>4.9000000000000004</v>
      </c>
    </row>
    <row r="10" spans="1:6" x14ac:dyDescent="0.25">
      <c r="A10" s="18" t="s">
        <v>68</v>
      </c>
      <c r="B10" s="22">
        <v>-5</v>
      </c>
      <c r="C10" s="22">
        <v>-2.9</v>
      </c>
      <c r="D10" s="22">
        <v>-0.4</v>
      </c>
      <c r="E10" s="22">
        <v>2.2999999999999998</v>
      </c>
      <c r="F10" s="22">
        <v>5.3</v>
      </c>
    </row>
    <row r="11" spans="1:6" x14ac:dyDescent="0.25">
      <c r="A11" s="18" t="s">
        <v>69</v>
      </c>
      <c r="B11" s="22">
        <v>-5.2</v>
      </c>
      <c r="C11" s="22">
        <v>-1.8</v>
      </c>
      <c r="D11" s="22">
        <v>-0.7</v>
      </c>
      <c r="E11" s="22">
        <v>0.8</v>
      </c>
      <c r="F11" s="22">
        <v>2</v>
      </c>
    </row>
    <row r="12" spans="1:6" x14ac:dyDescent="0.25">
      <c r="A12" s="18" t="s">
        <v>70</v>
      </c>
      <c r="B12" s="22">
        <v>-4.4000000000000004</v>
      </c>
      <c r="C12" s="22">
        <v>-2.2999999999999998</v>
      </c>
      <c r="D12" s="22">
        <v>-1.2</v>
      </c>
      <c r="E12" s="22">
        <v>0</v>
      </c>
      <c r="F12" s="22">
        <v>2.5</v>
      </c>
    </row>
    <row r="13" spans="1:6" x14ac:dyDescent="0.25">
      <c r="A13" s="18" t="s">
        <v>71</v>
      </c>
      <c r="B13" s="22">
        <v>-4.9000000000000004</v>
      </c>
      <c r="C13" s="22">
        <v>-2.7</v>
      </c>
      <c r="D13" s="22">
        <v>-0.8</v>
      </c>
      <c r="E13" s="22">
        <v>1.5</v>
      </c>
      <c r="F13" s="22">
        <v>5.4</v>
      </c>
    </row>
    <row r="14" spans="1:6" x14ac:dyDescent="0.25">
      <c r="A14" s="18" t="s">
        <v>72</v>
      </c>
      <c r="B14" s="22">
        <v>-5.7</v>
      </c>
      <c r="C14" s="22">
        <v>-3.1</v>
      </c>
      <c r="D14" s="22">
        <v>-1.3</v>
      </c>
      <c r="E14" s="22">
        <v>0.7</v>
      </c>
      <c r="F14" s="22">
        <v>4</v>
      </c>
    </row>
    <row r="15" spans="1:6" x14ac:dyDescent="0.25">
      <c r="A15" s="18" t="s">
        <v>73</v>
      </c>
      <c r="B15" s="22">
        <v>-4.4000000000000004</v>
      </c>
      <c r="C15" s="22">
        <v>-2.4</v>
      </c>
      <c r="D15" s="22">
        <v>-0.9</v>
      </c>
      <c r="E15" s="22">
        <v>0.9</v>
      </c>
      <c r="F15" s="22">
        <v>5</v>
      </c>
    </row>
    <row r="16" spans="1:6" x14ac:dyDescent="0.25">
      <c r="A16" s="18" t="s">
        <v>74</v>
      </c>
      <c r="B16" s="22">
        <v>-4.7</v>
      </c>
      <c r="C16" s="22">
        <v>-2.7</v>
      </c>
      <c r="D16" s="22">
        <v>-1.5</v>
      </c>
      <c r="E16" s="22">
        <v>0.5</v>
      </c>
      <c r="F16" s="22">
        <v>4.9000000000000004</v>
      </c>
    </row>
    <row r="18" spans="1:6" x14ac:dyDescent="0.25">
      <c r="D18" s="20" t="s">
        <v>59</v>
      </c>
    </row>
    <row r="19" spans="1:6" x14ac:dyDescent="0.25">
      <c r="B19" s="21" t="s">
        <v>62</v>
      </c>
      <c r="C19" s="21" t="s">
        <v>63</v>
      </c>
      <c r="D19" s="21" t="s">
        <v>64</v>
      </c>
      <c r="E19" s="21" t="s">
        <v>65</v>
      </c>
      <c r="F19" s="21" t="s">
        <v>66</v>
      </c>
    </row>
    <row r="20" spans="1:6" x14ac:dyDescent="0.25">
      <c r="A20" s="18" t="s">
        <v>75</v>
      </c>
      <c r="B20" s="22">
        <v>-3.4</v>
      </c>
      <c r="C20" s="22">
        <v>1</v>
      </c>
      <c r="D20" s="22">
        <v>1.9</v>
      </c>
      <c r="E20" s="22">
        <v>2.6</v>
      </c>
      <c r="F20" s="22">
        <v>3.5</v>
      </c>
    </row>
    <row r="21" spans="1:6" x14ac:dyDescent="0.25">
      <c r="A21" s="18" t="s">
        <v>81</v>
      </c>
      <c r="B21" s="22">
        <v>-5.6</v>
      </c>
      <c r="C21" s="22">
        <v>-3.2</v>
      </c>
      <c r="D21" s="22">
        <v>-0.3</v>
      </c>
      <c r="E21" s="22">
        <v>1.4</v>
      </c>
      <c r="F21" s="22">
        <v>3.7</v>
      </c>
    </row>
    <row r="22" spans="1:6" x14ac:dyDescent="0.25">
      <c r="A22" s="18" t="s">
        <v>82</v>
      </c>
      <c r="B22" s="22">
        <v>-0.6</v>
      </c>
      <c r="C22" s="22">
        <v>0.9</v>
      </c>
      <c r="D22" s="22">
        <v>1.5</v>
      </c>
      <c r="E22" s="22">
        <v>2.2000000000000002</v>
      </c>
      <c r="F22" s="22">
        <v>3.5</v>
      </c>
    </row>
    <row r="23" spans="1:6" x14ac:dyDescent="0.25">
      <c r="A23" s="18" t="s">
        <v>83</v>
      </c>
      <c r="B23" s="22">
        <v>0.2</v>
      </c>
      <c r="C23" s="22">
        <v>1.6</v>
      </c>
      <c r="D23" s="22">
        <v>2.2999999999999998</v>
      </c>
      <c r="E23" s="22">
        <v>2.9</v>
      </c>
      <c r="F23" s="22">
        <v>3.9</v>
      </c>
    </row>
    <row r="24" spans="1:6" x14ac:dyDescent="0.25">
      <c r="A24" s="18" t="s">
        <v>84</v>
      </c>
      <c r="B24" s="22">
        <v>0.7</v>
      </c>
      <c r="C24" s="22">
        <v>1.8</v>
      </c>
      <c r="D24" s="22">
        <v>2.4</v>
      </c>
      <c r="E24" s="22">
        <v>2.8</v>
      </c>
      <c r="F24" s="22">
        <v>3.4</v>
      </c>
    </row>
    <row r="25" spans="1:6" x14ac:dyDescent="0.25">
      <c r="A25" s="18" t="s">
        <v>85</v>
      </c>
      <c r="B25" s="22">
        <v>0.4</v>
      </c>
      <c r="C25" s="22">
        <v>1.7</v>
      </c>
      <c r="D25" s="22">
        <v>2.2000000000000002</v>
      </c>
      <c r="E25" s="22">
        <v>2.6</v>
      </c>
      <c r="F25" s="22">
        <v>3.2</v>
      </c>
    </row>
    <row r="26" spans="1:6" x14ac:dyDescent="0.25">
      <c r="A26" s="18" t="s">
        <v>67</v>
      </c>
      <c r="B26" s="22">
        <v>-0.5</v>
      </c>
      <c r="C26" s="22">
        <v>1.6</v>
      </c>
      <c r="D26" s="22">
        <v>2.2999999999999998</v>
      </c>
      <c r="E26" s="22">
        <v>2.8</v>
      </c>
      <c r="F26" s="22">
        <v>3.6</v>
      </c>
    </row>
    <row r="27" spans="1:6" x14ac:dyDescent="0.25">
      <c r="A27" s="18" t="s">
        <v>68</v>
      </c>
      <c r="B27" s="22">
        <v>-6</v>
      </c>
      <c r="C27" s="22">
        <v>-4.8</v>
      </c>
      <c r="D27" s="22">
        <v>-2.7</v>
      </c>
      <c r="E27" s="22">
        <v>1.4</v>
      </c>
      <c r="F27" s="22">
        <v>3.5</v>
      </c>
    </row>
    <row r="28" spans="1:6" x14ac:dyDescent="0.25">
      <c r="A28" s="18" t="s">
        <v>69</v>
      </c>
      <c r="B28" s="22">
        <v>-2.9</v>
      </c>
      <c r="C28" s="22">
        <v>0.7</v>
      </c>
      <c r="D28" s="22">
        <v>1.3</v>
      </c>
      <c r="E28" s="22">
        <v>1.9</v>
      </c>
      <c r="F28" s="22">
        <v>3.3</v>
      </c>
    </row>
    <row r="29" spans="1:6" x14ac:dyDescent="0.25">
      <c r="A29" s="18" t="s">
        <v>70</v>
      </c>
      <c r="B29" s="22">
        <v>-0.5</v>
      </c>
      <c r="C29" s="22">
        <v>1.5</v>
      </c>
      <c r="D29" s="22">
        <v>2.2000000000000002</v>
      </c>
      <c r="E29" s="22">
        <v>2.7</v>
      </c>
      <c r="F29" s="22">
        <v>3.5</v>
      </c>
    </row>
    <row r="30" spans="1:6" x14ac:dyDescent="0.25">
      <c r="A30" s="18" t="s">
        <v>71</v>
      </c>
      <c r="B30" s="22">
        <v>-4.8</v>
      </c>
      <c r="C30" s="22">
        <v>0.4</v>
      </c>
      <c r="D30" s="22">
        <v>1.5</v>
      </c>
      <c r="E30" s="22">
        <v>2.4</v>
      </c>
      <c r="F30" s="22">
        <v>3.5</v>
      </c>
    </row>
    <row r="31" spans="1:6" x14ac:dyDescent="0.25">
      <c r="A31" s="18" t="s">
        <v>72</v>
      </c>
      <c r="B31" s="22">
        <v>-3.7</v>
      </c>
      <c r="C31" s="22">
        <v>0.2</v>
      </c>
      <c r="D31" s="22">
        <v>1.5</v>
      </c>
      <c r="E31" s="22">
        <v>2.2000000000000002</v>
      </c>
      <c r="F31" s="22">
        <v>3.1</v>
      </c>
    </row>
    <row r="32" spans="1:6" x14ac:dyDescent="0.25">
      <c r="A32" s="18" t="s">
        <v>73</v>
      </c>
      <c r="B32" s="22">
        <v>-2.7</v>
      </c>
      <c r="C32" s="22">
        <v>1.2</v>
      </c>
      <c r="D32" s="22">
        <v>2</v>
      </c>
      <c r="E32" s="22">
        <v>2.5</v>
      </c>
      <c r="F32" s="22">
        <v>3.2</v>
      </c>
    </row>
    <row r="33" spans="1:6" x14ac:dyDescent="0.25">
      <c r="A33" s="18" t="s">
        <v>74</v>
      </c>
      <c r="B33" s="22">
        <v>-4.5</v>
      </c>
      <c r="C33" s="22">
        <v>1.3</v>
      </c>
      <c r="D33" s="22">
        <v>2.2000000000000002</v>
      </c>
      <c r="E33" s="22">
        <v>2.9</v>
      </c>
      <c r="F33" s="22">
        <v>3.8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99D53C-036B-4FB2-B5E9-015EF8764D25}">
  <dimension ref="A1:E18901"/>
  <sheetViews>
    <sheetView workbookViewId="0"/>
  </sheetViews>
  <sheetFormatPr defaultColWidth="11.42578125" defaultRowHeight="15" x14ac:dyDescent="0.25"/>
  <cols>
    <col min="1" max="1" width="11.140625" customWidth="1"/>
    <col min="2" max="2" width="12.7109375" customWidth="1"/>
    <col min="3" max="3" width="12.85546875" customWidth="1"/>
    <col min="4" max="4" width="22.140625" customWidth="1"/>
    <col min="5" max="5" width="17.140625" customWidth="1"/>
  </cols>
  <sheetData>
    <row r="1" spans="1:5" x14ac:dyDescent="0.25">
      <c r="A1" s="4" t="str">
        <f>HYPERLINK("#'inhoud'!A1", "inhoud")</f>
        <v>inhoud</v>
      </c>
    </row>
    <row r="2" spans="1:5" x14ac:dyDescent="0.25">
      <c r="B2" s="24" t="s">
        <v>90</v>
      </c>
      <c r="C2" s="24" t="s">
        <v>91</v>
      </c>
      <c r="D2" s="24" t="s">
        <v>92</v>
      </c>
      <c r="E2" s="24" t="s">
        <v>93</v>
      </c>
    </row>
    <row r="3" spans="1:5" x14ac:dyDescent="0.25">
      <c r="A3" s="16">
        <v>4573.2634353380599</v>
      </c>
      <c r="B3" s="16"/>
      <c r="C3" s="16">
        <v>-7.5022939365027899</v>
      </c>
      <c r="D3" s="16"/>
      <c r="E3" s="16"/>
    </row>
    <row r="4" spans="1:5" x14ac:dyDescent="0.25">
      <c r="A4" s="16">
        <v>4666.6589173115999</v>
      </c>
      <c r="B4" s="16"/>
      <c r="C4" s="16">
        <v>-7.9555779015305301</v>
      </c>
      <c r="D4" s="16"/>
      <c r="E4" s="16"/>
    </row>
    <row r="5" spans="1:5" x14ac:dyDescent="0.25">
      <c r="A5" s="16">
        <v>4855.1418174170303</v>
      </c>
      <c r="B5" s="16"/>
      <c r="C5" s="16">
        <v>-4.9083032734510201</v>
      </c>
      <c r="D5" s="16"/>
      <c r="E5" s="16"/>
    </row>
    <row r="6" spans="1:5" x14ac:dyDescent="0.25">
      <c r="A6" s="16">
        <v>4998.5628186445201</v>
      </c>
      <c r="B6" s="16"/>
      <c r="C6" s="16">
        <v>-7.2488532821905602</v>
      </c>
      <c r="D6" s="16"/>
      <c r="E6" s="16"/>
    </row>
    <row r="7" spans="1:5" x14ac:dyDescent="0.25">
      <c r="A7" s="16">
        <v>7000.04365445651</v>
      </c>
      <c r="B7" s="16"/>
      <c r="C7" s="16">
        <v>-9.6996233909536507</v>
      </c>
      <c r="D7" s="16"/>
      <c r="E7" s="16"/>
    </row>
    <row r="8" spans="1:5" x14ac:dyDescent="0.25">
      <c r="A8" s="16">
        <v>7217.8508875461202</v>
      </c>
      <c r="B8" s="16"/>
      <c r="C8" s="16">
        <v>-7.7449878358570201</v>
      </c>
      <c r="D8" s="16"/>
      <c r="E8" s="16"/>
    </row>
    <row r="9" spans="1:5" x14ac:dyDescent="0.25">
      <c r="A9" s="16">
        <v>7227.3625166900101</v>
      </c>
      <c r="B9" s="16"/>
      <c r="C9" s="16">
        <v>-5.1505627094845003</v>
      </c>
      <c r="D9" s="16"/>
      <c r="E9" s="16"/>
    </row>
    <row r="10" spans="1:5" x14ac:dyDescent="0.25">
      <c r="A10" s="16">
        <v>7453.8578570307</v>
      </c>
      <c r="B10" s="16"/>
      <c r="C10" s="16">
        <v>-2.8980388316034702</v>
      </c>
      <c r="D10" s="16"/>
      <c r="E10" s="16"/>
    </row>
    <row r="11" spans="1:5" x14ac:dyDescent="0.25">
      <c r="A11" s="16">
        <v>7548.4768964126897</v>
      </c>
      <c r="B11" s="16"/>
      <c r="C11" s="16">
        <v>-5.8521697413379004</v>
      </c>
      <c r="D11" s="16"/>
      <c r="E11" s="16"/>
    </row>
    <row r="12" spans="1:5" x14ac:dyDescent="0.25">
      <c r="A12" s="16">
        <v>7883.3095637666802</v>
      </c>
      <c r="B12" s="16"/>
      <c r="C12" s="16">
        <v>-6.46791154471165</v>
      </c>
      <c r="D12" s="16"/>
      <c r="E12" s="16"/>
    </row>
    <row r="13" spans="1:5" x14ac:dyDescent="0.25">
      <c r="A13" s="16">
        <v>7921.4129941911797</v>
      </c>
      <c r="B13" s="16"/>
      <c r="C13" s="16">
        <v>-7.24234325148689</v>
      </c>
      <c r="D13" s="16"/>
      <c r="E13" s="16"/>
    </row>
    <row r="14" spans="1:5" x14ac:dyDescent="0.25">
      <c r="A14" s="16">
        <v>8543.1123507328593</v>
      </c>
      <c r="B14" s="16"/>
      <c r="C14" s="16">
        <v>-9.4688815585205806</v>
      </c>
      <c r="D14" s="16"/>
      <c r="E14" s="16"/>
    </row>
    <row r="15" spans="1:5" x14ac:dyDescent="0.25">
      <c r="A15" s="16">
        <v>8559.1743880449394</v>
      </c>
      <c r="B15" s="16"/>
      <c r="C15" s="16">
        <v>-3.5199590481308598</v>
      </c>
      <c r="D15" s="16"/>
      <c r="E15" s="16"/>
    </row>
    <row r="16" spans="1:5" x14ac:dyDescent="0.25">
      <c r="A16" s="16">
        <v>8913.0613706664099</v>
      </c>
      <c r="B16" s="16"/>
      <c r="C16" s="16">
        <v>-7.4196940174792898</v>
      </c>
      <c r="D16" s="16"/>
      <c r="E16" s="16"/>
    </row>
    <row r="17" spans="1:5" x14ac:dyDescent="0.25">
      <c r="A17" s="16">
        <v>9321.9956829975799</v>
      </c>
      <c r="B17" s="16"/>
      <c r="C17" s="16">
        <v>-8.4230346935094005</v>
      </c>
      <c r="D17" s="16"/>
      <c r="E17" s="16"/>
    </row>
    <row r="18" spans="1:5" x14ac:dyDescent="0.25">
      <c r="A18" s="16">
        <v>10130.1543361123</v>
      </c>
      <c r="B18" s="16"/>
      <c r="C18" s="16">
        <v>-3.2594199290632302</v>
      </c>
      <c r="D18" s="16"/>
      <c r="E18" s="16"/>
    </row>
    <row r="19" spans="1:5" x14ac:dyDescent="0.25">
      <c r="A19" s="16">
        <v>10250.4459318873</v>
      </c>
      <c r="B19" s="16"/>
      <c r="C19" s="16">
        <v>-6.9100903563709899</v>
      </c>
      <c r="D19" s="16"/>
      <c r="E19" s="16"/>
    </row>
    <row r="20" spans="1:5" x14ac:dyDescent="0.25">
      <c r="A20" s="16">
        <v>10363.3838459295</v>
      </c>
      <c r="B20" s="16"/>
      <c r="C20" s="16"/>
      <c r="D20" s="16"/>
      <c r="E20" s="16"/>
    </row>
    <row r="21" spans="1:5" x14ac:dyDescent="0.25">
      <c r="A21" s="16">
        <v>10450.3774808895</v>
      </c>
      <c r="B21" s="16"/>
      <c r="C21" s="16">
        <v>-3.6903947396008601</v>
      </c>
      <c r="D21" s="16"/>
      <c r="E21" s="16"/>
    </row>
    <row r="22" spans="1:5" x14ac:dyDescent="0.25">
      <c r="A22" s="16">
        <v>10777.297097684201</v>
      </c>
      <c r="B22" s="16"/>
      <c r="C22" s="16">
        <v>1.50541510399653</v>
      </c>
      <c r="D22" s="16"/>
      <c r="E22" s="16"/>
    </row>
    <row r="23" spans="1:5" x14ac:dyDescent="0.25">
      <c r="A23" s="16">
        <v>11124.782848503701</v>
      </c>
      <c r="B23" s="16"/>
      <c r="C23" s="16">
        <v>-6.1425138173885596</v>
      </c>
      <c r="D23" s="16"/>
      <c r="E23" s="16"/>
    </row>
    <row r="24" spans="1:5" x14ac:dyDescent="0.25">
      <c r="A24" s="16">
        <v>11137.3614660452</v>
      </c>
      <c r="B24" s="16"/>
      <c r="C24" s="16">
        <v>-5.5178494201659998</v>
      </c>
      <c r="D24" s="16"/>
      <c r="E24" s="16"/>
    </row>
    <row r="25" spans="1:5" x14ac:dyDescent="0.25">
      <c r="A25" s="16">
        <v>11164.918963489201</v>
      </c>
      <c r="B25" s="16"/>
      <c r="C25" s="16">
        <v>-6.0211072533592702</v>
      </c>
      <c r="D25" s="16"/>
      <c r="E25" s="16"/>
    </row>
    <row r="26" spans="1:5" x14ac:dyDescent="0.25">
      <c r="A26" s="16">
        <v>11204.734121601099</v>
      </c>
      <c r="B26" s="16"/>
      <c r="C26" s="16">
        <v>-4.2202446558478499</v>
      </c>
      <c r="D26" s="16"/>
      <c r="E26" s="16"/>
    </row>
    <row r="27" spans="1:5" x14ac:dyDescent="0.25">
      <c r="A27" s="16">
        <v>11300.3608455143</v>
      </c>
      <c r="B27" s="16"/>
      <c r="C27" s="16">
        <v>-4.2910532221927902</v>
      </c>
      <c r="D27" s="16"/>
      <c r="E27" s="16"/>
    </row>
    <row r="28" spans="1:5" x14ac:dyDescent="0.25">
      <c r="A28" s="16">
        <v>11630.0959861919</v>
      </c>
      <c r="B28" s="16"/>
      <c r="C28" s="16">
        <v>0.60720074810150004</v>
      </c>
      <c r="D28" s="16"/>
      <c r="E28" s="16"/>
    </row>
    <row r="29" spans="1:5" x14ac:dyDescent="0.25">
      <c r="A29" s="16">
        <v>11654.429291066799</v>
      </c>
      <c r="B29" s="16"/>
      <c r="C29" s="16">
        <v>-7.1084886797237097</v>
      </c>
      <c r="D29" s="16"/>
      <c r="E29" s="16"/>
    </row>
    <row r="30" spans="1:5" x14ac:dyDescent="0.25">
      <c r="A30" s="16">
        <v>11810.8929745517</v>
      </c>
      <c r="B30" s="16"/>
      <c r="C30" s="16">
        <v>0.55897411788625695</v>
      </c>
      <c r="D30" s="16"/>
      <c r="E30" s="16"/>
    </row>
    <row r="31" spans="1:5" x14ac:dyDescent="0.25">
      <c r="A31" s="16">
        <v>11834.199018293401</v>
      </c>
      <c r="B31" s="16"/>
      <c r="C31" s="16">
        <v>-2.2680242210885702</v>
      </c>
      <c r="D31" s="16"/>
      <c r="E31" s="16"/>
    </row>
    <row r="32" spans="1:5" x14ac:dyDescent="0.25">
      <c r="A32" s="16">
        <v>11858.977422313799</v>
      </c>
      <c r="B32" s="16"/>
      <c r="C32" s="16"/>
      <c r="D32" s="16"/>
      <c r="E32" s="16"/>
    </row>
    <row r="33" spans="1:5" x14ac:dyDescent="0.25">
      <c r="A33" s="16">
        <v>11938.195114538699</v>
      </c>
      <c r="B33" s="16"/>
      <c r="C33" s="16">
        <v>-4.8805051987938803</v>
      </c>
      <c r="D33" s="16"/>
      <c r="E33" s="16"/>
    </row>
    <row r="34" spans="1:5" x14ac:dyDescent="0.25">
      <c r="A34" s="16">
        <v>11954.537223421699</v>
      </c>
      <c r="B34" s="16"/>
      <c r="C34" s="16">
        <v>9.2145690543717897</v>
      </c>
      <c r="D34" s="16"/>
      <c r="E34" s="16"/>
    </row>
    <row r="35" spans="1:5" x14ac:dyDescent="0.25">
      <c r="A35" s="16">
        <v>12023.2211418712</v>
      </c>
      <c r="B35" s="16"/>
      <c r="C35" s="16">
        <v>0.46835934110942601</v>
      </c>
      <c r="D35" s="16"/>
      <c r="E35" s="16"/>
    </row>
    <row r="36" spans="1:5" x14ac:dyDescent="0.25">
      <c r="A36" s="16">
        <v>12026.375104906299</v>
      </c>
      <c r="B36" s="16"/>
      <c r="C36" s="16">
        <v>-5.3157220251760098</v>
      </c>
      <c r="D36" s="16"/>
      <c r="E36" s="16"/>
    </row>
    <row r="37" spans="1:5" x14ac:dyDescent="0.25">
      <c r="A37" s="16">
        <v>12050.8067188102</v>
      </c>
      <c r="B37" s="16"/>
      <c r="C37" s="16">
        <v>-4.97886330261165</v>
      </c>
      <c r="D37" s="16"/>
      <c r="E37" s="16"/>
    </row>
    <row r="38" spans="1:5" x14ac:dyDescent="0.25">
      <c r="A38" s="16">
        <v>12072.548741738799</v>
      </c>
      <c r="B38" s="16"/>
      <c r="C38" s="16">
        <v>1.25574076296764</v>
      </c>
      <c r="D38" s="16"/>
      <c r="E38" s="16"/>
    </row>
    <row r="39" spans="1:5" x14ac:dyDescent="0.25">
      <c r="A39" s="16">
        <v>12116.7913374248</v>
      </c>
      <c r="B39" s="16"/>
      <c r="C39" s="16">
        <v>1.2728272277397401</v>
      </c>
      <c r="D39" s="16"/>
      <c r="E39" s="16"/>
    </row>
    <row r="40" spans="1:5" x14ac:dyDescent="0.25">
      <c r="A40" s="16">
        <v>12135.942603850501</v>
      </c>
      <c r="B40" s="16"/>
      <c r="C40" s="16">
        <v>-0.84297039837225596</v>
      </c>
      <c r="D40" s="16"/>
      <c r="E40" s="16"/>
    </row>
    <row r="41" spans="1:5" x14ac:dyDescent="0.25">
      <c r="A41" s="16">
        <v>12155.3462941955</v>
      </c>
      <c r="B41" s="16"/>
      <c r="C41" s="16">
        <v>-5.5532939976699298</v>
      </c>
      <c r="D41" s="16"/>
      <c r="E41" s="16"/>
    </row>
    <row r="42" spans="1:5" x14ac:dyDescent="0.25">
      <c r="A42" s="16">
        <v>12161.6590486804</v>
      </c>
      <c r="B42" s="16"/>
      <c r="C42" s="16">
        <v>-5.5343692476109601</v>
      </c>
      <c r="D42" s="16"/>
      <c r="E42" s="16"/>
    </row>
    <row r="43" spans="1:5" x14ac:dyDescent="0.25">
      <c r="A43" s="16">
        <v>12220.466697542601</v>
      </c>
      <c r="B43" s="16"/>
      <c r="C43" s="16"/>
      <c r="D43" s="16"/>
      <c r="E43" s="16"/>
    </row>
    <row r="44" spans="1:5" x14ac:dyDescent="0.25">
      <c r="A44" s="16">
        <v>12270.781361417899</v>
      </c>
      <c r="B44" s="16"/>
      <c r="C44" s="16">
        <v>0.46160512344761701</v>
      </c>
      <c r="D44" s="16"/>
      <c r="E44" s="16"/>
    </row>
    <row r="45" spans="1:5" x14ac:dyDescent="0.25">
      <c r="A45" s="16">
        <v>12282.8042221296</v>
      </c>
      <c r="B45" s="16"/>
      <c r="C45" s="16">
        <v>4.62507041180986</v>
      </c>
      <c r="D45" s="16"/>
      <c r="E45" s="16"/>
    </row>
    <row r="46" spans="1:5" x14ac:dyDescent="0.25">
      <c r="A46" s="16">
        <v>12287.2307128292</v>
      </c>
      <c r="B46" s="16"/>
      <c r="C46" s="16">
        <v>1.2083938533493901</v>
      </c>
      <c r="D46" s="16"/>
      <c r="E46" s="16"/>
    </row>
    <row r="47" spans="1:5" x14ac:dyDescent="0.25">
      <c r="A47" s="16">
        <v>12378.020257841001</v>
      </c>
      <c r="B47" s="16"/>
      <c r="C47" s="16">
        <v>-11.570251692405</v>
      </c>
      <c r="D47" s="16"/>
      <c r="E47" s="16"/>
    </row>
    <row r="48" spans="1:5" x14ac:dyDescent="0.25">
      <c r="A48" s="16">
        <v>12390.805402391799</v>
      </c>
      <c r="B48" s="16"/>
      <c r="C48" s="16">
        <v>-1.83483427576193</v>
      </c>
      <c r="D48" s="16"/>
      <c r="E48" s="16"/>
    </row>
    <row r="49" spans="1:5" x14ac:dyDescent="0.25">
      <c r="A49" s="16">
        <v>12430.3346685784</v>
      </c>
      <c r="B49" s="16"/>
      <c r="C49" s="16">
        <v>3.2844487325126299</v>
      </c>
      <c r="D49" s="16"/>
      <c r="E49" s="16"/>
    </row>
    <row r="50" spans="1:5" x14ac:dyDescent="0.25">
      <c r="A50" s="16">
        <v>12433.851573706101</v>
      </c>
      <c r="B50" s="16"/>
      <c r="C50" s="16">
        <v>2.3925542435431901</v>
      </c>
      <c r="D50" s="16"/>
      <c r="E50" s="16"/>
    </row>
    <row r="51" spans="1:5" x14ac:dyDescent="0.25">
      <c r="A51" s="16">
        <v>12439.315826567599</v>
      </c>
      <c r="B51" s="16"/>
      <c r="C51" s="16">
        <v>6.77935463377244E-2</v>
      </c>
      <c r="D51" s="16"/>
      <c r="E51" s="16"/>
    </row>
    <row r="52" spans="1:5" x14ac:dyDescent="0.25">
      <c r="A52" s="16">
        <v>12471.0288926758</v>
      </c>
      <c r="B52" s="16"/>
      <c r="C52" s="16">
        <v>2.6644966506659702</v>
      </c>
      <c r="D52" s="16"/>
      <c r="E52" s="16"/>
    </row>
    <row r="53" spans="1:5" x14ac:dyDescent="0.25">
      <c r="A53" s="16">
        <v>12574.9181528712</v>
      </c>
      <c r="B53" s="16"/>
      <c r="C53" s="16">
        <v>-2.7637767636449002</v>
      </c>
      <c r="D53" s="16"/>
      <c r="E53" s="16"/>
    </row>
    <row r="54" spans="1:5" x14ac:dyDescent="0.25">
      <c r="A54" s="16">
        <v>12597.681999141199</v>
      </c>
      <c r="B54" s="16"/>
      <c r="C54" s="16">
        <v>-0.98727897515415997</v>
      </c>
      <c r="D54" s="16"/>
      <c r="E54" s="16"/>
    </row>
    <row r="55" spans="1:5" x14ac:dyDescent="0.25">
      <c r="A55" s="16">
        <v>12667.6011760073</v>
      </c>
      <c r="B55" s="16"/>
      <c r="C55" s="16"/>
      <c r="D55" s="16"/>
      <c r="E55" s="16"/>
    </row>
    <row r="56" spans="1:5" x14ac:dyDescent="0.25">
      <c r="A56" s="16">
        <v>12671.339303524401</v>
      </c>
      <c r="B56" s="16"/>
      <c r="C56" s="16">
        <v>-1.80768820817455</v>
      </c>
      <c r="D56" s="16"/>
      <c r="E56" s="16"/>
    </row>
    <row r="57" spans="1:5" x14ac:dyDescent="0.25">
      <c r="A57" s="16">
        <v>12674.200862206701</v>
      </c>
      <c r="B57" s="16"/>
      <c r="C57" s="16">
        <v>-0.17946406330123801</v>
      </c>
      <c r="D57" s="16"/>
      <c r="E57" s="16"/>
    </row>
    <row r="58" spans="1:5" x14ac:dyDescent="0.25">
      <c r="A58" s="16">
        <v>12675.9238831894</v>
      </c>
      <c r="B58" s="16"/>
      <c r="C58" s="16">
        <v>0.86647314155463595</v>
      </c>
      <c r="D58" s="16"/>
      <c r="E58" s="16"/>
    </row>
    <row r="59" spans="1:5" x14ac:dyDescent="0.25">
      <c r="A59" s="16">
        <v>12707.705077389701</v>
      </c>
      <c r="B59" s="16"/>
      <c r="C59" s="16">
        <v>3.8902865187861302</v>
      </c>
      <c r="D59" s="16"/>
      <c r="E59" s="16"/>
    </row>
    <row r="60" spans="1:5" x14ac:dyDescent="0.25">
      <c r="A60" s="16">
        <v>12719.179179450301</v>
      </c>
      <c r="B60" s="16"/>
      <c r="C60" s="16"/>
      <c r="D60" s="16"/>
      <c r="E60" s="16"/>
    </row>
    <row r="61" spans="1:5" x14ac:dyDescent="0.25">
      <c r="A61" s="16">
        <v>12738.62139437</v>
      </c>
      <c r="B61" s="16"/>
      <c r="C61" s="16">
        <v>1.84106675203153</v>
      </c>
      <c r="D61" s="16"/>
      <c r="E61" s="16"/>
    </row>
    <row r="62" spans="1:5" x14ac:dyDescent="0.25">
      <c r="A62" s="16">
        <v>12742.657567305099</v>
      </c>
      <c r="B62" s="16"/>
      <c r="C62" s="16">
        <v>12.581251449132299</v>
      </c>
      <c r="D62" s="16"/>
      <c r="E62" s="16"/>
    </row>
    <row r="63" spans="1:5" x14ac:dyDescent="0.25">
      <c r="A63" s="16">
        <v>12779.7482863562</v>
      </c>
      <c r="B63" s="16"/>
      <c r="C63" s="16">
        <v>-4.3488707768538797</v>
      </c>
      <c r="D63" s="16"/>
      <c r="E63" s="16"/>
    </row>
    <row r="64" spans="1:5" x14ac:dyDescent="0.25">
      <c r="A64" s="16">
        <v>12808.3814655925</v>
      </c>
      <c r="B64" s="16"/>
      <c r="C64" s="16">
        <v>2.2538609966291601</v>
      </c>
      <c r="D64" s="16"/>
      <c r="E64" s="16"/>
    </row>
    <row r="65" spans="1:5" x14ac:dyDescent="0.25">
      <c r="A65" s="16">
        <v>12850.3193806161</v>
      </c>
      <c r="B65" s="16"/>
      <c r="C65" s="16">
        <v>1.9654954968256799</v>
      </c>
      <c r="D65" s="16"/>
      <c r="E65" s="16"/>
    </row>
    <row r="66" spans="1:5" x14ac:dyDescent="0.25">
      <c r="A66" s="16">
        <v>12850.7241591779</v>
      </c>
      <c r="B66" s="16"/>
      <c r="C66" s="16">
        <v>9.7979367016825201</v>
      </c>
      <c r="D66" s="16"/>
      <c r="E66" s="16"/>
    </row>
    <row r="67" spans="1:5" x14ac:dyDescent="0.25">
      <c r="A67" s="16">
        <v>12880.1554280685</v>
      </c>
      <c r="B67" s="16"/>
      <c r="C67" s="16">
        <v>3.42859489130631</v>
      </c>
      <c r="D67" s="16"/>
      <c r="E67" s="16"/>
    </row>
    <row r="68" spans="1:5" x14ac:dyDescent="0.25">
      <c r="A68" s="16">
        <v>12903.286556873099</v>
      </c>
      <c r="B68" s="16"/>
      <c r="C68" s="16"/>
      <c r="D68" s="16"/>
      <c r="E68" s="16"/>
    </row>
    <row r="69" spans="1:5" x14ac:dyDescent="0.25">
      <c r="A69" s="16">
        <v>12917.152871288499</v>
      </c>
      <c r="B69" s="16"/>
      <c r="C69" s="16">
        <v>1.51018291861724</v>
      </c>
      <c r="D69" s="16"/>
      <c r="E69" s="16"/>
    </row>
    <row r="70" spans="1:5" x14ac:dyDescent="0.25">
      <c r="A70" s="16">
        <v>12942.7338505026</v>
      </c>
      <c r="B70" s="16"/>
      <c r="C70" s="16">
        <v>0.54235687508035202</v>
      </c>
      <c r="D70" s="16"/>
      <c r="E70" s="16"/>
    </row>
    <row r="71" spans="1:5" x14ac:dyDescent="0.25">
      <c r="A71" s="16">
        <v>12989.1172119193</v>
      </c>
      <c r="B71" s="16"/>
      <c r="C71" s="16">
        <v>5.2122248294866402</v>
      </c>
      <c r="D71" s="16"/>
      <c r="E71" s="16"/>
    </row>
    <row r="72" spans="1:5" x14ac:dyDescent="0.25">
      <c r="A72" s="16">
        <v>12995.4305985925</v>
      </c>
      <c r="B72" s="16"/>
      <c r="C72" s="16">
        <v>2.3258240504363101</v>
      </c>
      <c r="D72" s="16"/>
      <c r="E72" s="16"/>
    </row>
    <row r="73" spans="1:5" x14ac:dyDescent="0.25">
      <c r="A73" s="16">
        <v>13012.3207810354</v>
      </c>
      <c r="B73" s="16"/>
      <c r="C73" s="16">
        <v>-5.3275121384518203</v>
      </c>
      <c r="D73" s="16"/>
      <c r="E73" s="16"/>
    </row>
    <row r="74" spans="1:5" x14ac:dyDescent="0.25">
      <c r="A74" s="16">
        <v>13060.349027816899</v>
      </c>
      <c r="B74" s="16"/>
      <c r="C74" s="16">
        <v>9.0835503034012195</v>
      </c>
      <c r="D74" s="16"/>
      <c r="E74" s="16"/>
    </row>
    <row r="75" spans="1:5" x14ac:dyDescent="0.25">
      <c r="A75" s="16">
        <v>13073.4467041034</v>
      </c>
      <c r="B75" s="16"/>
      <c r="C75" s="16">
        <v>-4.5141168160351501</v>
      </c>
      <c r="D75" s="16"/>
      <c r="E75" s="16"/>
    </row>
    <row r="76" spans="1:5" x14ac:dyDescent="0.25">
      <c r="A76" s="16">
        <v>13094.258829987701</v>
      </c>
      <c r="B76" s="16"/>
      <c r="C76" s="16">
        <v>-0.83970120240106605</v>
      </c>
      <c r="D76" s="16"/>
      <c r="E76" s="16"/>
    </row>
    <row r="77" spans="1:5" x14ac:dyDescent="0.25">
      <c r="A77" s="16">
        <v>13104.983321502999</v>
      </c>
      <c r="B77" s="16"/>
      <c r="C77" s="16"/>
      <c r="D77" s="16"/>
      <c r="E77" s="16"/>
    </row>
    <row r="78" spans="1:5" x14ac:dyDescent="0.25">
      <c r="A78" s="16">
        <v>13118.7129276996</v>
      </c>
      <c r="B78" s="16"/>
      <c r="C78" s="16">
        <v>-3.7668498546901801</v>
      </c>
      <c r="D78" s="16"/>
      <c r="E78" s="16"/>
    </row>
    <row r="79" spans="1:5" x14ac:dyDescent="0.25">
      <c r="A79" s="16">
        <v>13136.090613595799</v>
      </c>
      <c r="B79" s="16"/>
      <c r="C79" s="16">
        <v>2.0160614914327</v>
      </c>
      <c r="D79" s="16"/>
      <c r="E79" s="16"/>
    </row>
    <row r="80" spans="1:5" x14ac:dyDescent="0.25">
      <c r="A80" s="16">
        <v>13141.995632845101</v>
      </c>
      <c r="B80" s="16"/>
      <c r="C80" s="16">
        <v>10.7698702219573</v>
      </c>
      <c r="D80" s="16"/>
      <c r="E80" s="16"/>
    </row>
    <row r="81" spans="1:5" x14ac:dyDescent="0.25">
      <c r="A81" s="16">
        <v>13160.330490607699</v>
      </c>
      <c r="B81" s="16"/>
      <c r="C81" s="16">
        <v>-0.14510722169148699</v>
      </c>
      <c r="D81" s="16"/>
      <c r="E81" s="16"/>
    </row>
    <row r="82" spans="1:5" x14ac:dyDescent="0.25">
      <c r="A82" s="16">
        <v>13168.402142418199</v>
      </c>
      <c r="B82" s="16"/>
      <c r="C82" s="16">
        <v>1.2466236736206699</v>
      </c>
      <c r="D82" s="16"/>
      <c r="E82" s="16"/>
    </row>
    <row r="83" spans="1:5" x14ac:dyDescent="0.25">
      <c r="A83" s="16">
        <v>13180.714562449501</v>
      </c>
      <c r="B83" s="16"/>
      <c r="C83" s="16">
        <v>6.7022879258093599</v>
      </c>
      <c r="D83" s="16"/>
      <c r="E83" s="16"/>
    </row>
    <row r="84" spans="1:5" x14ac:dyDescent="0.25">
      <c r="A84" s="16">
        <v>13233.689675584001</v>
      </c>
      <c r="B84" s="16"/>
      <c r="C84" s="16">
        <v>5.4304100849703199</v>
      </c>
      <c r="D84" s="16"/>
      <c r="E84" s="16"/>
    </row>
    <row r="85" spans="1:5" x14ac:dyDescent="0.25">
      <c r="A85" s="16">
        <v>13242.052361027299</v>
      </c>
      <c r="B85" s="16"/>
      <c r="C85" s="16">
        <v>7.8435579172393002</v>
      </c>
      <c r="D85" s="16"/>
      <c r="E85" s="16"/>
    </row>
    <row r="86" spans="1:5" x14ac:dyDescent="0.25">
      <c r="A86" s="16">
        <v>13245.925270309501</v>
      </c>
      <c r="B86" s="16"/>
      <c r="C86" s="16">
        <v>3.4530424799282402</v>
      </c>
      <c r="D86" s="16"/>
      <c r="E86" s="16"/>
    </row>
    <row r="87" spans="1:5" x14ac:dyDescent="0.25">
      <c r="A87" s="16">
        <v>13256.984606108401</v>
      </c>
      <c r="B87" s="16"/>
      <c r="C87" s="16"/>
      <c r="D87" s="16"/>
      <c r="E87" s="16"/>
    </row>
    <row r="88" spans="1:5" x14ac:dyDescent="0.25">
      <c r="A88" s="16">
        <v>13278.542894668801</v>
      </c>
      <c r="B88" s="16"/>
      <c r="C88" s="16">
        <v>-0.57614505112301195</v>
      </c>
      <c r="D88" s="16"/>
      <c r="E88" s="16"/>
    </row>
    <row r="89" spans="1:5" x14ac:dyDescent="0.25">
      <c r="A89" s="16">
        <v>13291.846852967201</v>
      </c>
      <c r="B89" s="16"/>
      <c r="C89" s="16"/>
      <c r="D89" s="16"/>
      <c r="E89" s="16"/>
    </row>
    <row r="90" spans="1:5" x14ac:dyDescent="0.25">
      <c r="A90" s="16">
        <v>13292.8652807041</v>
      </c>
      <c r="B90" s="16"/>
      <c r="C90" s="16">
        <v>1.4925000807273401</v>
      </c>
      <c r="D90" s="16"/>
      <c r="E90" s="16"/>
    </row>
    <row r="91" spans="1:5" x14ac:dyDescent="0.25">
      <c r="A91" s="16">
        <v>13298.6861401969</v>
      </c>
      <c r="B91" s="16"/>
      <c r="C91" s="16">
        <v>7.8083149590595999</v>
      </c>
      <c r="D91" s="16"/>
      <c r="E91" s="16"/>
    </row>
    <row r="92" spans="1:5" x14ac:dyDescent="0.25">
      <c r="A92" s="16">
        <v>13331.274293066601</v>
      </c>
      <c r="B92" s="16"/>
      <c r="C92" s="16">
        <v>3.4276330602114999</v>
      </c>
      <c r="D92" s="16"/>
      <c r="E92" s="16"/>
    </row>
    <row r="93" spans="1:5" x14ac:dyDescent="0.25">
      <c r="A93" s="16">
        <v>13338.947806218501</v>
      </c>
      <c r="B93" s="16"/>
      <c r="C93" s="16">
        <v>2.67147357571704</v>
      </c>
      <c r="D93" s="16"/>
      <c r="E93" s="16"/>
    </row>
    <row r="94" spans="1:5" x14ac:dyDescent="0.25">
      <c r="A94" s="16">
        <v>13376.0861508698</v>
      </c>
      <c r="B94" s="16"/>
      <c r="C94" s="16">
        <v>3.9266241350034901</v>
      </c>
      <c r="D94" s="16"/>
      <c r="E94" s="16"/>
    </row>
    <row r="95" spans="1:5" x14ac:dyDescent="0.25">
      <c r="A95" s="16">
        <v>13382.4613584607</v>
      </c>
      <c r="B95" s="16"/>
      <c r="C95" s="16">
        <v>7.3711991651414799</v>
      </c>
      <c r="D95" s="16"/>
      <c r="E95" s="16"/>
    </row>
    <row r="96" spans="1:5" x14ac:dyDescent="0.25">
      <c r="A96" s="16">
        <v>13384.2601690395</v>
      </c>
      <c r="B96" s="16"/>
      <c r="C96" s="16">
        <v>11.1149381269828</v>
      </c>
      <c r="D96" s="16"/>
      <c r="E96" s="16"/>
    </row>
    <row r="97" spans="1:5" x14ac:dyDescent="0.25">
      <c r="A97" s="16">
        <v>13394.427093198299</v>
      </c>
      <c r="B97" s="16"/>
      <c r="C97" s="16">
        <v>-0.79688618392819199</v>
      </c>
      <c r="D97" s="16"/>
      <c r="E97" s="16"/>
    </row>
    <row r="98" spans="1:5" x14ac:dyDescent="0.25">
      <c r="A98" s="16">
        <v>13420.449867748301</v>
      </c>
      <c r="B98" s="16"/>
      <c r="C98" s="16">
        <v>-2.6614588646640098</v>
      </c>
      <c r="D98" s="16"/>
      <c r="E98" s="16"/>
    </row>
    <row r="99" spans="1:5" x14ac:dyDescent="0.25">
      <c r="A99" s="16">
        <v>13465.080850733901</v>
      </c>
      <c r="B99" s="16"/>
      <c r="C99" s="16">
        <v>0.74590391227267205</v>
      </c>
      <c r="D99" s="16"/>
      <c r="E99" s="16"/>
    </row>
    <row r="100" spans="1:5" x14ac:dyDescent="0.25">
      <c r="A100" s="16">
        <v>13489.881295741399</v>
      </c>
      <c r="B100" s="16"/>
      <c r="C100" s="16">
        <v>-2.9621142367517099</v>
      </c>
      <c r="D100" s="16"/>
      <c r="E100" s="16"/>
    </row>
    <row r="101" spans="1:5" x14ac:dyDescent="0.25">
      <c r="A101" s="16">
        <v>13521.137516189699</v>
      </c>
      <c r="B101" s="16"/>
      <c r="C101" s="16">
        <v>10.758082727209301</v>
      </c>
      <c r="D101" s="16"/>
      <c r="E101" s="16"/>
    </row>
    <row r="102" spans="1:5" x14ac:dyDescent="0.25">
      <c r="A102" s="16">
        <v>13542.2907902071</v>
      </c>
      <c r="B102" s="16"/>
      <c r="C102" s="16">
        <v>9.0410403116178504</v>
      </c>
      <c r="D102" s="16"/>
      <c r="E102" s="16"/>
    </row>
    <row r="103" spans="1:5" x14ac:dyDescent="0.25">
      <c r="A103" s="16">
        <v>13542.920257262</v>
      </c>
      <c r="B103" s="16"/>
      <c r="C103" s="16">
        <v>1.3909212945872</v>
      </c>
      <c r="D103" s="16"/>
      <c r="E103" s="16"/>
    </row>
    <row r="104" spans="1:5" x14ac:dyDescent="0.25">
      <c r="A104" s="16">
        <v>13554.946058911901</v>
      </c>
      <c r="B104" s="16"/>
      <c r="C104" s="16">
        <v>11.839776674454001</v>
      </c>
      <c r="D104" s="16"/>
      <c r="E104" s="16"/>
    </row>
    <row r="105" spans="1:5" x14ac:dyDescent="0.25">
      <c r="A105" s="16">
        <v>13560.0802687086</v>
      </c>
      <c r="B105" s="16"/>
      <c r="C105" s="16">
        <v>-2.5085881692998702</v>
      </c>
      <c r="D105" s="16"/>
      <c r="E105" s="16"/>
    </row>
    <row r="106" spans="1:5" x14ac:dyDescent="0.25">
      <c r="A106" s="16">
        <v>13565.3725797353</v>
      </c>
      <c r="B106" s="16"/>
      <c r="C106" s="16">
        <v>7.7023560752106599</v>
      </c>
      <c r="D106" s="16"/>
      <c r="E106" s="16"/>
    </row>
    <row r="107" spans="1:5" x14ac:dyDescent="0.25">
      <c r="A107" s="16">
        <v>13567.05257661</v>
      </c>
      <c r="B107" s="16"/>
      <c r="C107" s="16">
        <v>2.1431603209116901</v>
      </c>
      <c r="D107" s="16"/>
      <c r="E107" s="16"/>
    </row>
    <row r="108" spans="1:5" x14ac:dyDescent="0.25">
      <c r="A108" s="16">
        <v>13576.6554240488</v>
      </c>
      <c r="B108" s="16"/>
      <c r="C108" s="16">
        <v>6.7397066613983396</v>
      </c>
      <c r="D108" s="16"/>
      <c r="E108" s="16"/>
    </row>
    <row r="109" spans="1:5" x14ac:dyDescent="0.25">
      <c r="A109" s="16">
        <v>13592.838840639901</v>
      </c>
      <c r="B109" s="16"/>
      <c r="C109" s="16">
        <v>1.13782050836189</v>
      </c>
      <c r="D109" s="16"/>
      <c r="E109" s="16"/>
    </row>
    <row r="110" spans="1:5" x14ac:dyDescent="0.25">
      <c r="A110" s="16">
        <v>13607.5531087893</v>
      </c>
      <c r="B110" s="16"/>
      <c r="C110" s="16">
        <v>-1.0692363120930499</v>
      </c>
      <c r="D110" s="16"/>
      <c r="E110" s="16"/>
    </row>
    <row r="111" spans="1:5" x14ac:dyDescent="0.25">
      <c r="A111" s="16">
        <v>13617.278940455401</v>
      </c>
      <c r="B111" s="16"/>
      <c r="C111" s="16">
        <v>4.7944706772702803</v>
      </c>
      <c r="D111" s="16"/>
      <c r="E111" s="16"/>
    </row>
    <row r="112" spans="1:5" x14ac:dyDescent="0.25">
      <c r="A112" s="16">
        <v>13630.111201437299</v>
      </c>
      <c r="B112" s="16"/>
      <c r="C112" s="16"/>
      <c r="D112" s="16"/>
      <c r="E112" s="16"/>
    </row>
    <row r="113" spans="1:5" x14ac:dyDescent="0.25">
      <c r="A113" s="16">
        <v>13638.775555001999</v>
      </c>
      <c r="B113" s="16"/>
      <c r="C113" s="16">
        <v>-0.692602779047091</v>
      </c>
      <c r="D113" s="16"/>
      <c r="E113" s="16"/>
    </row>
    <row r="114" spans="1:5" x14ac:dyDescent="0.25">
      <c r="A114" s="16">
        <v>13676.9119020375</v>
      </c>
      <c r="B114" s="16"/>
      <c r="C114" s="16">
        <v>1.2034231115010801</v>
      </c>
      <c r="D114" s="16"/>
      <c r="E114" s="16"/>
    </row>
    <row r="115" spans="1:5" x14ac:dyDescent="0.25">
      <c r="A115" s="16">
        <v>13683.719946249699</v>
      </c>
      <c r="B115" s="16"/>
      <c r="C115" s="16">
        <v>4.1184547327785399</v>
      </c>
      <c r="D115" s="16"/>
      <c r="E115" s="16"/>
    </row>
    <row r="116" spans="1:5" x14ac:dyDescent="0.25">
      <c r="A116" s="16">
        <v>13693.1457318671</v>
      </c>
      <c r="B116" s="16"/>
      <c r="C116" s="16">
        <v>9.6572573850470604</v>
      </c>
      <c r="D116" s="16"/>
      <c r="E116" s="16"/>
    </row>
    <row r="117" spans="1:5" x14ac:dyDescent="0.25">
      <c r="A117" s="16">
        <v>13707.5584844228</v>
      </c>
      <c r="B117" s="16"/>
      <c r="C117" s="16">
        <v>-3.1252023433702099</v>
      </c>
      <c r="D117" s="16"/>
      <c r="E117" s="16"/>
    </row>
    <row r="118" spans="1:5" x14ac:dyDescent="0.25">
      <c r="A118" s="16">
        <v>13717.5706426983</v>
      </c>
      <c r="B118" s="16"/>
      <c r="C118" s="16"/>
      <c r="D118" s="16"/>
      <c r="E118" s="16"/>
    </row>
    <row r="119" spans="1:5" x14ac:dyDescent="0.25">
      <c r="A119" s="16">
        <v>13730.6469114509</v>
      </c>
      <c r="B119" s="16"/>
      <c r="C119" s="16">
        <v>-3.0892953220464001</v>
      </c>
      <c r="D119" s="16"/>
      <c r="E119" s="16"/>
    </row>
    <row r="120" spans="1:5" x14ac:dyDescent="0.25">
      <c r="A120" s="16">
        <v>13740.391957960601</v>
      </c>
      <c r="B120" s="16"/>
      <c r="C120" s="16">
        <v>1.5578886072916001</v>
      </c>
      <c r="D120" s="16"/>
      <c r="E120" s="16"/>
    </row>
    <row r="121" spans="1:5" x14ac:dyDescent="0.25">
      <c r="A121" s="16">
        <v>13747.722949060701</v>
      </c>
      <c r="B121" s="16"/>
      <c r="C121" s="16">
        <v>7.4339608869873803</v>
      </c>
      <c r="D121" s="16"/>
      <c r="E121" s="16"/>
    </row>
    <row r="122" spans="1:5" x14ac:dyDescent="0.25">
      <c r="A122" s="16">
        <v>13748.532848717599</v>
      </c>
      <c r="B122" s="16"/>
      <c r="C122" s="16">
        <v>-4.9319551707319897</v>
      </c>
      <c r="D122" s="16"/>
      <c r="E122" s="16"/>
    </row>
    <row r="123" spans="1:5" x14ac:dyDescent="0.25">
      <c r="A123" s="16">
        <v>13749.6232879947</v>
      </c>
      <c r="B123" s="16"/>
      <c r="C123" s="16">
        <v>-6.9049913040743602</v>
      </c>
      <c r="D123" s="16"/>
      <c r="E123" s="16"/>
    </row>
    <row r="124" spans="1:5" x14ac:dyDescent="0.25">
      <c r="A124" s="16">
        <v>13759.218746471701</v>
      </c>
      <c r="B124" s="16"/>
      <c r="C124" s="16">
        <v>-7.6920983669055101</v>
      </c>
      <c r="D124" s="16"/>
      <c r="E124" s="16"/>
    </row>
    <row r="125" spans="1:5" x14ac:dyDescent="0.25">
      <c r="A125" s="16">
        <v>13763.520709603101</v>
      </c>
      <c r="B125" s="16"/>
      <c r="C125" s="16"/>
      <c r="D125" s="16"/>
      <c r="E125" s="16"/>
    </row>
    <row r="126" spans="1:5" x14ac:dyDescent="0.25">
      <c r="A126" s="16">
        <v>13837.756921074701</v>
      </c>
      <c r="B126" s="16"/>
      <c r="C126" s="16">
        <v>-4.4044282830104198</v>
      </c>
      <c r="D126" s="16"/>
      <c r="E126" s="16"/>
    </row>
    <row r="127" spans="1:5" x14ac:dyDescent="0.25">
      <c r="A127" s="16">
        <v>13856.053418556599</v>
      </c>
      <c r="B127" s="16"/>
      <c r="C127" s="16">
        <v>1.2204217893311899</v>
      </c>
      <c r="D127" s="16"/>
      <c r="E127" s="16"/>
    </row>
    <row r="128" spans="1:5" x14ac:dyDescent="0.25">
      <c r="A128" s="16">
        <v>13856.1192221192</v>
      </c>
      <c r="B128" s="16"/>
      <c r="C128" s="16"/>
      <c r="D128" s="16"/>
      <c r="E128" s="16"/>
    </row>
    <row r="129" spans="1:5" x14ac:dyDescent="0.25">
      <c r="A129" s="16">
        <v>13858.633969820799</v>
      </c>
      <c r="B129" s="16"/>
      <c r="C129" s="16">
        <v>8.7000446209286793</v>
      </c>
      <c r="D129" s="16"/>
      <c r="E129" s="16"/>
    </row>
    <row r="130" spans="1:5" x14ac:dyDescent="0.25">
      <c r="A130" s="16">
        <v>13867.019343067601</v>
      </c>
      <c r="B130" s="16"/>
      <c r="C130" s="16">
        <v>-3.2844734280808101</v>
      </c>
      <c r="D130" s="16"/>
      <c r="E130" s="16"/>
    </row>
    <row r="131" spans="1:5" x14ac:dyDescent="0.25">
      <c r="A131" s="16">
        <v>13880.2944106174</v>
      </c>
      <c r="B131" s="16"/>
      <c r="C131" s="16">
        <v>5.2289066177138697</v>
      </c>
      <c r="D131" s="16"/>
      <c r="E131" s="16"/>
    </row>
    <row r="132" spans="1:5" x14ac:dyDescent="0.25">
      <c r="A132" s="16">
        <v>13885.1589262125</v>
      </c>
      <c r="B132" s="16"/>
      <c r="C132" s="16">
        <v>-1.0125457182295701</v>
      </c>
      <c r="D132" s="16"/>
      <c r="E132" s="16"/>
    </row>
    <row r="133" spans="1:5" x14ac:dyDescent="0.25">
      <c r="A133" s="16">
        <v>13894.5100857691</v>
      </c>
      <c r="B133" s="16"/>
      <c r="C133" s="16">
        <v>-5.0568930206276299</v>
      </c>
      <c r="D133" s="16"/>
      <c r="E133" s="16"/>
    </row>
    <row r="134" spans="1:5" x14ac:dyDescent="0.25">
      <c r="A134" s="16">
        <v>13897.4574396179</v>
      </c>
      <c r="B134" s="16"/>
      <c r="C134" s="16">
        <v>-1.51911239072819</v>
      </c>
      <c r="D134" s="16"/>
      <c r="E134" s="16"/>
    </row>
    <row r="135" spans="1:5" x14ac:dyDescent="0.25">
      <c r="A135" s="16">
        <v>13908.2746980707</v>
      </c>
      <c r="B135" s="16"/>
      <c r="C135" s="16">
        <v>-0.53774991755558599</v>
      </c>
      <c r="D135" s="16"/>
      <c r="E135" s="16"/>
    </row>
    <row r="136" spans="1:5" x14ac:dyDescent="0.25">
      <c r="A136" s="16">
        <v>13908.912827202799</v>
      </c>
      <c r="B136" s="16"/>
      <c r="C136" s="16">
        <v>2.47477337670083</v>
      </c>
      <c r="D136" s="16"/>
      <c r="E136" s="16"/>
    </row>
    <row r="137" spans="1:5" x14ac:dyDescent="0.25">
      <c r="A137" s="16">
        <v>13915.1785680839</v>
      </c>
      <c r="B137" s="16"/>
      <c r="C137" s="16">
        <v>-2.8617286526691501</v>
      </c>
      <c r="D137" s="16"/>
      <c r="E137" s="16"/>
    </row>
    <row r="138" spans="1:5" x14ac:dyDescent="0.25">
      <c r="A138" s="16">
        <v>13915.3482917294</v>
      </c>
      <c r="B138" s="16"/>
      <c r="C138" s="16">
        <v>-9.7647417423134897</v>
      </c>
      <c r="D138" s="16"/>
      <c r="E138" s="16"/>
    </row>
    <row r="139" spans="1:5" x14ac:dyDescent="0.25">
      <c r="A139" s="16">
        <v>13945.5424374537</v>
      </c>
      <c r="B139" s="16"/>
      <c r="C139" s="16">
        <v>1.3244078049313699</v>
      </c>
      <c r="D139" s="16"/>
      <c r="E139" s="16"/>
    </row>
    <row r="140" spans="1:5" x14ac:dyDescent="0.25">
      <c r="A140" s="16">
        <v>13971.5122245817</v>
      </c>
      <c r="B140" s="16"/>
      <c r="C140" s="16">
        <v>5.6589826249428903</v>
      </c>
      <c r="D140" s="16"/>
      <c r="E140" s="16"/>
    </row>
    <row r="141" spans="1:5" x14ac:dyDescent="0.25">
      <c r="A141" s="16">
        <v>13978.504598330001</v>
      </c>
      <c r="B141" s="16"/>
      <c r="C141" s="16">
        <v>-4.5294978262070096</v>
      </c>
      <c r="D141" s="16"/>
      <c r="E141" s="16"/>
    </row>
    <row r="142" spans="1:5" x14ac:dyDescent="0.25">
      <c r="A142" s="16">
        <v>13990.211500743901</v>
      </c>
      <c r="B142" s="16"/>
      <c r="C142" s="16">
        <v>-7.7061272506780103</v>
      </c>
      <c r="D142" s="16"/>
      <c r="E142" s="16"/>
    </row>
    <row r="143" spans="1:5" x14ac:dyDescent="0.25">
      <c r="A143" s="16">
        <v>13994.6790627231</v>
      </c>
      <c r="B143" s="16"/>
      <c r="C143" s="16">
        <v>5.2594810894380997</v>
      </c>
      <c r="D143" s="16"/>
      <c r="E143" s="16"/>
    </row>
    <row r="144" spans="1:5" x14ac:dyDescent="0.25">
      <c r="A144" s="16">
        <v>13997.263183740601</v>
      </c>
      <c r="B144" s="16"/>
      <c r="C144" s="16">
        <v>6.1958282784965801</v>
      </c>
      <c r="D144" s="16"/>
      <c r="E144" s="16"/>
    </row>
    <row r="145" spans="1:5" x14ac:dyDescent="0.25">
      <c r="A145" s="16">
        <v>14000.7301594645</v>
      </c>
      <c r="B145" s="16"/>
      <c r="C145" s="16">
        <v>11.5115491043088</v>
      </c>
      <c r="D145" s="16"/>
      <c r="E145" s="16"/>
    </row>
    <row r="146" spans="1:5" x14ac:dyDescent="0.25">
      <c r="A146" s="16">
        <v>14001.1408833365</v>
      </c>
      <c r="B146" s="16"/>
      <c r="C146" s="16">
        <v>0.61561714809443802</v>
      </c>
      <c r="D146" s="16"/>
      <c r="E146" s="16"/>
    </row>
    <row r="147" spans="1:5" x14ac:dyDescent="0.25">
      <c r="A147" s="16">
        <v>14020.007111847901</v>
      </c>
      <c r="B147" s="16"/>
      <c r="C147" s="16">
        <v>0.603184107639265</v>
      </c>
      <c r="D147" s="16"/>
      <c r="E147" s="16"/>
    </row>
    <row r="148" spans="1:5" x14ac:dyDescent="0.25">
      <c r="A148" s="16">
        <v>14023.0376869926</v>
      </c>
      <c r="B148" s="16"/>
      <c r="C148" s="16">
        <v>1.08166094531188</v>
      </c>
      <c r="D148" s="16"/>
      <c r="E148" s="16"/>
    </row>
    <row r="149" spans="1:5" x14ac:dyDescent="0.25">
      <c r="A149" s="16">
        <v>14037.4320850726</v>
      </c>
      <c r="B149" s="16"/>
      <c r="C149" s="16">
        <v>5.7859719210651601</v>
      </c>
      <c r="D149" s="16"/>
      <c r="E149" s="16"/>
    </row>
    <row r="150" spans="1:5" x14ac:dyDescent="0.25">
      <c r="A150" s="16">
        <v>14042.4690817925</v>
      </c>
      <c r="B150" s="16"/>
      <c r="C150" s="16">
        <v>1.48878832111627</v>
      </c>
      <c r="D150" s="16"/>
      <c r="E150" s="16"/>
    </row>
    <row r="151" spans="1:5" x14ac:dyDescent="0.25">
      <c r="A151" s="16">
        <v>14043.422522306</v>
      </c>
      <c r="B151" s="16"/>
      <c r="C151" s="16">
        <v>0.69603454929092501</v>
      </c>
      <c r="D151" s="16"/>
      <c r="E151" s="16"/>
    </row>
    <row r="152" spans="1:5" x14ac:dyDescent="0.25">
      <c r="A152" s="16">
        <v>14053.401910434701</v>
      </c>
      <c r="B152" s="16"/>
      <c r="C152" s="16">
        <v>-0.60084887437877899</v>
      </c>
      <c r="D152" s="16"/>
      <c r="E152" s="16"/>
    </row>
    <row r="153" spans="1:5" x14ac:dyDescent="0.25">
      <c r="A153" s="16">
        <v>14054.664526106601</v>
      </c>
      <c r="B153" s="16"/>
      <c r="C153" s="16">
        <v>8.1746262076904905</v>
      </c>
      <c r="D153" s="16"/>
      <c r="E153" s="16"/>
    </row>
    <row r="154" spans="1:5" x14ac:dyDescent="0.25">
      <c r="A154" s="16">
        <v>14062.3101032912</v>
      </c>
      <c r="B154" s="16"/>
      <c r="C154" s="16">
        <v>-0.37991460399823301</v>
      </c>
      <c r="D154" s="16"/>
      <c r="E154" s="16"/>
    </row>
    <row r="155" spans="1:5" x14ac:dyDescent="0.25">
      <c r="A155" s="16">
        <v>14062.878271264701</v>
      </c>
      <c r="B155" s="16"/>
      <c r="C155" s="16">
        <v>2.0148645308388802</v>
      </c>
      <c r="D155" s="16"/>
      <c r="E155" s="16"/>
    </row>
    <row r="156" spans="1:5" x14ac:dyDescent="0.25">
      <c r="A156" s="16">
        <v>14132.0098764211</v>
      </c>
      <c r="B156" s="16"/>
      <c r="C156" s="16"/>
      <c r="D156" s="16"/>
      <c r="E156" s="16"/>
    </row>
    <row r="157" spans="1:5" x14ac:dyDescent="0.25">
      <c r="A157" s="16">
        <v>14144.3309612542</v>
      </c>
      <c r="B157" s="16"/>
      <c r="C157" s="16">
        <v>1.17580887428428</v>
      </c>
      <c r="D157" s="16"/>
      <c r="E157" s="16"/>
    </row>
    <row r="158" spans="1:5" x14ac:dyDescent="0.25">
      <c r="A158" s="16">
        <v>14156.8000147988</v>
      </c>
      <c r="B158" s="16"/>
      <c r="C158" s="16">
        <v>6.1233144567041098</v>
      </c>
      <c r="D158" s="16"/>
      <c r="E158" s="16"/>
    </row>
    <row r="159" spans="1:5" x14ac:dyDescent="0.25">
      <c r="A159" s="16">
        <v>14162.231461955</v>
      </c>
      <c r="B159" s="16"/>
      <c r="C159" s="16">
        <v>3.4095276407694302</v>
      </c>
      <c r="D159" s="16"/>
      <c r="E159" s="16"/>
    </row>
    <row r="160" spans="1:5" x14ac:dyDescent="0.25">
      <c r="A160" s="16">
        <v>14174.9374877884</v>
      </c>
      <c r="B160" s="16"/>
      <c r="C160" s="16">
        <v>-2.6272246069138601</v>
      </c>
      <c r="D160" s="16"/>
      <c r="E160" s="16"/>
    </row>
    <row r="161" spans="1:5" x14ac:dyDescent="0.25">
      <c r="A161" s="16">
        <v>14198.7344997976</v>
      </c>
      <c r="B161" s="16"/>
      <c r="C161" s="16">
        <v>1.8419788017869601</v>
      </c>
      <c r="D161" s="16"/>
      <c r="E161" s="16"/>
    </row>
    <row r="162" spans="1:5" x14ac:dyDescent="0.25">
      <c r="A162" s="16">
        <v>14208.778179032401</v>
      </c>
      <c r="B162" s="16"/>
      <c r="C162" s="16">
        <v>-2.8626467299030098</v>
      </c>
      <c r="D162" s="16"/>
      <c r="E162" s="16"/>
    </row>
    <row r="163" spans="1:5" x14ac:dyDescent="0.25">
      <c r="A163" s="16">
        <v>14212.2670523263</v>
      </c>
      <c r="B163" s="16"/>
      <c r="C163" s="16">
        <v>0.87131975257790395</v>
      </c>
      <c r="D163" s="16"/>
      <c r="E163" s="16"/>
    </row>
    <row r="164" spans="1:5" x14ac:dyDescent="0.25">
      <c r="A164" s="16">
        <v>14213.856841655001</v>
      </c>
      <c r="B164" s="16"/>
      <c r="C164" s="16">
        <v>6.7738270066927804</v>
      </c>
      <c r="D164" s="16"/>
      <c r="E164" s="16"/>
    </row>
    <row r="165" spans="1:5" x14ac:dyDescent="0.25">
      <c r="A165" s="16">
        <v>14217.7280371049</v>
      </c>
      <c r="B165" s="16"/>
      <c r="C165" s="16">
        <v>0.75628018779578798</v>
      </c>
      <c r="D165" s="16"/>
      <c r="E165" s="16"/>
    </row>
    <row r="166" spans="1:5" x14ac:dyDescent="0.25">
      <c r="A166" s="16">
        <v>14218.7970418614</v>
      </c>
      <c r="B166" s="16"/>
      <c r="C166" s="16">
        <v>1.64931821856553</v>
      </c>
      <c r="D166" s="16"/>
      <c r="E166" s="16"/>
    </row>
    <row r="167" spans="1:5" x14ac:dyDescent="0.25">
      <c r="A167" s="16">
        <v>14221.639196113299</v>
      </c>
      <c r="B167" s="16"/>
      <c r="C167" s="16"/>
      <c r="D167" s="16"/>
      <c r="E167" s="16"/>
    </row>
    <row r="168" spans="1:5" x14ac:dyDescent="0.25">
      <c r="A168" s="16">
        <v>14232.1691222718</v>
      </c>
      <c r="B168" s="16"/>
      <c r="C168" s="16">
        <v>-3.2490118474681999</v>
      </c>
      <c r="D168" s="16"/>
      <c r="E168" s="16"/>
    </row>
    <row r="169" spans="1:5" x14ac:dyDescent="0.25">
      <c r="A169" s="16">
        <v>14240.2639549172</v>
      </c>
      <c r="B169" s="16"/>
      <c r="C169" s="16">
        <v>5.4690266870733897</v>
      </c>
      <c r="D169" s="16"/>
      <c r="E169" s="16"/>
    </row>
    <row r="170" spans="1:5" x14ac:dyDescent="0.25">
      <c r="A170" s="16">
        <v>14257.896931401099</v>
      </c>
      <c r="B170" s="16"/>
      <c r="C170" s="16">
        <v>6.8474697375908899</v>
      </c>
      <c r="D170" s="16"/>
      <c r="E170" s="16"/>
    </row>
    <row r="171" spans="1:5" x14ac:dyDescent="0.25">
      <c r="A171" s="16">
        <v>14265.1425140502</v>
      </c>
      <c r="B171" s="16"/>
      <c r="C171" s="16">
        <v>3.8885802762561998</v>
      </c>
      <c r="D171" s="16"/>
      <c r="E171" s="16"/>
    </row>
    <row r="172" spans="1:5" x14ac:dyDescent="0.25">
      <c r="A172" s="16">
        <v>14279.3177657655</v>
      </c>
      <c r="B172" s="16"/>
      <c r="C172" s="16">
        <v>6.1436652470859796</v>
      </c>
      <c r="D172" s="16"/>
      <c r="E172" s="16"/>
    </row>
    <row r="173" spans="1:5" x14ac:dyDescent="0.25">
      <c r="A173" s="16">
        <v>14302.9973261995</v>
      </c>
      <c r="B173" s="16"/>
      <c r="C173" s="16">
        <v>-0.29742557125265201</v>
      </c>
      <c r="D173" s="16"/>
      <c r="E173" s="16"/>
    </row>
    <row r="174" spans="1:5" x14ac:dyDescent="0.25">
      <c r="A174" s="16">
        <v>14304.0949060404</v>
      </c>
      <c r="B174" s="16"/>
      <c r="C174" s="16">
        <v>-0.73579604265492404</v>
      </c>
      <c r="D174" s="16"/>
      <c r="E174" s="16"/>
    </row>
    <row r="175" spans="1:5" x14ac:dyDescent="0.25">
      <c r="A175" s="16">
        <v>14313.2011349965</v>
      </c>
      <c r="B175" s="16"/>
      <c r="C175" s="16">
        <v>3.0267528927842502</v>
      </c>
      <c r="D175" s="16"/>
      <c r="E175" s="16"/>
    </row>
    <row r="176" spans="1:5" x14ac:dyDescent="0.25">
      <c r="A176" s="16">
        <v>14348.8764651488</v>
      </c>
      <c r="B176" s="16"/>
      <c r="C176" s="16">
        <v>0.23300870595419601</v>
      </c>
      <c r="D176" s="16"/>
      <c r="E176" s="16"/>
    </row>
    <row r="177" spans="1:5" x14ac:dyDescent="0.25">
      <c r="A177" s="16">
        <v>14351.025248005601</v>
      </c>
      <c r="B177" s="16"/>
      <c r="C177" s="16">
        <v>1.2011418412161099</v>
      </c>
      <c r="D177" s="16"/>
      <c r="E177" s="16"/>
    </row>
    <row r="178" spans="1:5" x14ac:dyDescent="0.25">
      <c r="A178" s="16">
        <v>14354.6677682837</v>
      </c>
      <c r="B178" s="16"/>
      <c r="C178" s="16">
        <v>7.3379745045850902</v>
      </c>
      <c r="D178" s="16"/>
      <c r="E178" s="16"/>
    </row>
    <row r="179" spans="1:5" x14ac:dyDescent="0.25">
      <c r="A179" s="16">
        <v>14363.4816371902</v>
      </c>
      <c r="B179" s="16"/>
      <c r="C179" s="16">
        <v>3.1244089611708801</v>
      </c>
      <c r="D179" s="16"/>
      <c r="E179" s="16"/>
    </row>
    <row r="180" spans="1:5" x14ac:dyDescent="0.25">
      <c r="A180" s="16">
        <v>14370.9507206991</v>
      </c>
      <c r="B180" s="16"/>
      <c r="C180" s="16">
        <v>-0.35769879418630102</v>
      </c>
      <c r="D180" s="16"/>
      <c r="E180" s="16"/>
    </row>
    <row r="181" spans="1:5" x14ac:dyDescent="0.25">
      <c r="A181" s="16">
        <v>14387.702231817</v>
      </c>
      <c r="B181" s="16"/>
      <c r="C181" s="16">
        <v>3.9648328930462999</v>
      </c>
      <c r="D181" s="16"/>
      <c r="E181" s="16"/>
    </row>
    <row r="182" spans="1:5" x14ac:dyDescent="0.25">
      <c r="A182" s="16">
        <v>14389.473673068</v>
      </c>
      <c r="B182" s="16"/>
      <c r="C182" s="16">
        <v>4.58776101700309</v>
      </c>
      <c r="D182" s="16"/>
      <c r="E182" s="16"/>
    </row>
    <row r="183" spans="1:5" x14ac:dyDescent="0.25">
      <c r="A183" s="16">
        <v>14407.267825309</v>
      </c>
      <c r="B183" s="16"/>
      <c r="C183" s="16">
        <v>-4.5227859881074703</v>
      </c>
      <c r="D183" s="16"/>
      <c r="E183" s="16"/>
    </row>
    <row r="184" spans="1:5" x14ac:dyDescent="0.25">
      <c r="A184" s="16">
        <v>14431.6271690418</v>
      </c>
      <c r="B184" s="16"/>
      <c r="C184" s="16">
        <v>2.19925058402373</v>
      </c>
      <c r="D184" s="16"/>
      <c r="E184" s="16"/>
    </row>
    <row r="185" spans="1:5" x14ac:dyDescent="0.25">
      <c r="A185" s="16">
        <v>14448.121269059</v>
      </c>
      <c r="B185" s="16"/>
      <c r="C185" s="16">
        <v>-3.1639608676897</v>
      </c>
      <c r="D185" s="16"/>
      <c r="E185" s="16"/>
    </row>
    <row r="186" spans="1:5" x14ac:dyDescent="0.25">
      <c r="A186" s="16">
        <v>14452.6356110865</v>
      </c>
      <c r="B186" s="16"/>
      <c r="C186" s="16">
        <v>2.0770260233053301</v>
      </c>
      <c r="D186" s="16"/>
      <c r="E186" s="16"/>
    </row>
    <row r="187" spans="1:5" x14ac:dyDescent="0.25">
      <c r="A187" s="16">
        <v>14467.2671527684</v>
      </c>
      <c r="B187" s="16"/>
      <c r="C187" s="16">
        <v>-0.744921880069638</v>
      </c>
      <c r="D187" s="16"/>
      <c r="E187" s="16"/>
    </row>
    <row r="188" spans="1:5" x14ac:dyDescent="0.25">
      <c r="A188" s="16">
        <v>14474.043969680901</v>
      </c>
      <c r="B188" s="16"/>
      <c r="C188" s="16">
        <v>2.4440896495694799</v>
      </c>
      <c r="D188" s="16"/>
      <c r="E188" s="16"/>
    </row>
    <row r="189" spans="1:5" x14ac:dyDescent="0.25">
      <c r="A189" s="16">
        <v>14512.700367339099</v>
      </c>
      <c r="B189" s="16"/>
      <c r="C189" s="16">
        <v>3.69502134590984</v>
      </c>
      <c r="D189" s="16"/>
      <c r="E189" s="16"/>
    </row>
    <row r="190" spans="1:5" x14ac:dyDescent="0.25">
      <c r="A190" s="16">
        <v>14527.3232249259</v>
      </c>
      <c r="B190" s="16"/>
      <c r="C190" s="16">
        <v>-0.84643716466251695</v>
      </c>
      <c r="D190" s="16"/>
      <c r="E190" s="16"/>
    </row>
    <row r="191" spans="1:5" x14ac:dyDescent="0.25">
      <c r="A191" s="16">
        <v>14530.3530965479</v>
      </c>
      <c r="B191" s="16"/>
      <c r="C191" s="16">
        <v>-3.1821786797331102</v>
      </c>
      <c r="D191" s="16"/>
      <c r="E191" s="16"/>
    </row>
    <row r="192" spans="1:5" x14ac:dyDescent="0.25">
      <c r="A192" s="16">
        <v>14532.3129172186</v>
      </c>
      <c r="B192" s="16"/>
      <c r="C192" s="16">
        <v>-0.42195254198263998</v>
      </c>
      <c r="D192" s="16"/>
      <c r="E192" s="16"/>
    </row>
    <row r="193" spans="1:5" x14ac:dyDescent="0.25">
      <c r="A193" s="16">
        <v>14572.6617864166</v>
      </c>
      <c r="B193" s="16"/>
      <c r="C193" s="16">
        <v>-0.721671997143569</v>
      </c>
      <c r="D193" s="16"/>
      <c r="E193" s="16"/>
    </row>
    <row r="194" spans="1:5" x14ac:dyDescent="0.25">
      <c r="A194" s="16">
        <v>14573.3316444871</v>
      </c>
      <c r="B194" s="16"/>
      <c r="C194" s="16">
        <v>8.3307650488469598</v>
      </c>
      <c r="D194" s="16"/>
      <c r="E194" s="16"/>
    </row>
    <row r="195" spans="1:5" x14ac:dyDescent="0.25">
      <c r="A195" s="16">
        <v>14587.998227992999</v>
      </c>
      <c r="B195" s="16"/>
      <c r="C195" s="16">
        <v>-3.3225798378719502</v>
      </c>
      <c r="D195" s="16"/>
      <c r="E195" s="16"/>
    </row>
    <row r="196" spans="1:5" x14ac:dyDescent="0.25">
      <c r="A196" s="16">
        <v>14592.5329633601</v>
      </c>
      <c r="B196" s="16"/>
      <c r="C196" s="16">
        <v>0.62370076009503606</v>
      </c>
      <c r="D196" s="16"/>
      <c r="E196" s="16"/>
    </row>
    <row r="197" spans="1:5" x14ac:dyDescent="0.25">
      <c r="A197" s="16">
        <v>14616.9205849308</v>
      </c>
      <c r="B197" s="16"/>
      <c r="C197" s="16">
        <v>-0.55059181240109101</v>
      </c>
      <c r="D197" s="16"/>
      <c r="E197" s="16"/>
    </row>
    <row r="198" spans="1:5" x14ac:dyDescent="0.25">
      <c r="A198" s="16">
        <v>14621.1879174228</v>
      </c>
      <c r="B198" s="16"/>
      <c r="C198" s="16"/>
      <c r="D198" s="16"/>
      <c r="E198" s="16"/>
    </row>
    <row r="199" spans="1:5" x14ac:dyDescent="0.25">
      <c r="A199" s="16">
        <v>14624.890671900401</v>
      </c>
      <c r="B199" s="16"/>
      <c r="C199" s="16">
        <v>7.7286790978957898</v>
      </c>
      <c r="D199" s="16"/>
      <c r="E199" s="16"/>
    </row>
    <row r="200" spans="1:5" x14ac:dyDescent="0.25">
      <c r="A200" s="16">
        <v>14634.3708182435</v>
      </c>
      <c r="B200" s="16"/>
      <c r="C200" s="16">
        <v>2.56229458714001</v>
      </c>
      <c r="D200" s="16"/>
      <c r="E200" s="16"/>
    </row>
    <row r="201" spans="1:5" x14ac:dyDescent="0.25">
      <c r="A201" s="16">
        <v>14639.3215077962</v>
      </c>
      <c r="B201" s="16"/>
      <c r="C201" s="16">
        <v>2.1865770553339599</v>
      </c>
      <c r="D201" s="16"/>
      <c r="E201" s="16"/>
    </row>
    <row r="202" spans="1:5" x14ac:dyDescent="0.25">
      <c r="A202" s="16">
        <v>14640.113377318399</v>
      </c>
      <c r="B202" s="16"/>
      <c r="C202" s="16">
        <v>4.8148070946735002</v>
      </c>
      <c r="D202" s="16"/>
      <c r="E202" s="16"/>
    </row>
    <row r="203" spans="1:5" x14ac:dyDescent="0.25">
      <c r="A203" s="16">
        <v>14660.6267236077</v>
      </c>
      <c r="B203" s="16"/>
      <c r="C203" s="16">
        <v>0.86970986768273295</v>
      </c>
      <c r="D203" s="16"/>
      <c r="E203" s="16"/>
    </row>
    <row r="204" spans="1:5" x14ac:dyDescent="0.25">
      <c r="A204" s="16">
        <v>14663.7174837355</v>
      </c>
      <c r="B204" s="16"/>
      <c r="C204" s="16">
        <v>7.1640006703962396</v>
      </c>
      <c r="D204" s="16"/>
      <c r="E204" s="16"/>
    </row>
    <row r="205" spans="1:5" x14ac:dyDescent="0.25">
      <c r="A205" s="16">
        <v>14670.694681064</v>
      </c>
      <c r="B205" s="16"/>
      <c r="C205" s="16">
        <v>-0.55945049450012396</v>
      </c>
      <c r="D205" s="16"/>
      <c r="E205" s="16"/>
    </row>
    <row r="206" spans="1:5" x14ac:dyDescent="0.25">
      <c r="A206" s="16">
        <v>14687.245642576499</v>
      </c>
      <c r="B206" s="16"/>
      <c r="C206" s="16">
        <v>1.3773102011701599</v>
      </c>
      <c r="D206" s="16"/>
      <c r="E206" s="16"/>
    </row>
    <row r="207" spans="1:5" x14ac:dyDescent="0.25">
      <c r="A207" s="16">
        <v>14688.990749157299</v>
      </c>
      <c r="B207" s="16"/>
      <c r="C207" s="16"/>
      <c r="D207" s="16"/>
      <c r="E207" s="16"/>
    </row>
    <row r="208" spans="1:5" x14ac:dyDescent="0.25">
      <c r="A208" s="16">
        <v>14723.6683744123</v>
      </c>
      <c r="B208" s="16"/>
      <c r="C208" s="16">
        <v>0.34228390563781902</v>
      </c>
      <c r="D208" s="16"/>
      <c r="E208" s="16"/>
    </row>
    <row r="209" spans="1:5" x14ac:dyDescent="0.25">
      <c r="A209" s="16">
        <v>14728.0395547807</v>
      </c>
      <c r="B209" s="16"/>
      <c r="C209" s="16">
        <v>4.7963151570055604</v>
      </c>
      <c r="D209" s="16"/>
      <c r="E209" s="16"/>
    </row>
    <row r="210" spans="1:5" x14ac:dyDescent="0.25">
      <c r="A210" s="16">
        <v>14733.4116767412</v>
      </c>
      <c r="B210" s="16"/>
      <c r="C210" s="16">
        <v>0.162320427484652</v>
      </c>
      <c r="D210" s="16"/>
      <c r="E210" s="16"/>
    </row>
    <row r="211" spans="1:5" x14ac:dyDescent="0.25">
      <c r="A211" s="16">
        <v>14734.504471833299</v>
      </c>
      <c r="B211" s="16"/>
      <c r="C211" s="16">
        <v>-0.184953665937304</v>
      </c>
      <c r="D211" s="16"/>
      <c r="E211" s="16"/>
    </row>
    <row r="212" spans="1:5" x14ac:dyDescent="0.25">
      <c r="A212" s="16">
        <v>14738.4843140145</v>
      </c>
      <c r="B212" s="16"/>
      <c r="C212" s="16">
        <v>2.2911085732687999</v>
      </c>
      <c r="D212" s="16"/>
      <c r="E212" s="16"/>
    </row>
    <row r="213" spans="1:5" x14ac:dyDescent="0.25">
      <c r="A213" s="16">
        <v>14738.8066781077</v>
      </c>
      <c r="B213" s="16"/>
      <c r="C213" s="16">
        <v>8.5364453574882493</v>
      </c>
      <c r="D213" s="16"/>
      <c r="E213" s="16"/>
    </row>
    <row r="214" spans="1:5" x14ac:dyDescent="0.25">
      <c r="A214" s="16">
        <v>14781.6026400174</v>
      </c>
      <c r="B214" s="16"/>
      <c r="C214" s="16">
        <v>-2.70301702363323</v>
      </c>
      <c r="D214" s="16"/>
      <c r="E214" s="16"/>
    </row>
    <row r="215" spans="1:5" x14ac:dyDescent="0.25">
      <c r="A215" s="16">
        <v>14818.2229284648</v>
      </c>
      <c r="B215" s="16"/>
      <c r="C215" s="16">
        <v>0.96831510228272399</v>
      </c>
      <c r="D215" s="16"/>
      <c r="E215" s="16"/>
    </row>
    <row r="216" spans="1:5" x14ac:dyDescent="0.25">
      <c r="A216" s="16">
        <v>14821.704020794499</v>
      </c>
      <c r="B216" s="16"/>
      <c r="C216" s="16">
        <v>-0.72658765337843001</v>
      </c>
      <c r="D216" s="16"/>
      <c r="E216" s="16"/>
    </row>
    <row r="217" spans="1:5" x14ac:dyDescent="0.25">
      <c r="A217" s="16">
        <v>14838.5883183068</v>
      </c>
      <c r="B217" s="16"/>
      <c r="C217" s="16">
        <v>0.95835258695620196</v>
      </c>
      <c r="D217" s="16"/>
      <c r="E217" s="16"/>
    </row>
    <row r="218" spans="1:5" x14ac:dyDescent="0.25">
      <c r="A218" s="16">
        <v>14842.7830394514</v>
      </c>
      <c r="B218" s="16"/>
      <c r="C218" s="16">
        <v>0.17133666638078399</v>
      </c>
      <c r="D218" s="16"/>
      <c r="E218" s="16"/>
    </row>
    <row r="219" spans="1:5" x14ac:dyDescent="0.25">
      <c r="A219" s="16">
        <v>14847.4528772748</v>
      </c>
      <c r="B219" s="16"/>
      <c r="C219" s="16">
        <v>5.81078715582737</v>
      </c>
      <c r="D219" s="16"/>
      <c r="E219" s="16"/>
    </row>
    <row r="220" spans="1:5" x14ac:dyDescent="0.25">
      <c r="A220" s="16">
        <v>14873.818158935601</v>
      </c>
      <c r="B220" s="16"/>
      <c r="C220" s="16">
        <v>1.53944610396446</v>
      </c>
      <c r="D220" s="16"/>
      <c r="E220" s="16"/>
    </row>
    <row r="221" spans="1:5" x14ac:dyDescent="0.25">
      <c r="A221" s="16">
        <v>14885.6184425255</v>
      </c>
      <c r="B221" s="16"/>
      <c r="C221" s="16">
        <v>6.08086211875092</v>
      </c>
      <c r="D221" s="16"/>
      <c r="E221" s="16"/>
    </row>
    <row r="222" spans="1:5" x14ac:dyDescent="0.25">
      <c r="A222" s="16">
        <v>14889.2421437056</v>
      </c>
      <c r="B222" s="16"/>
      <c r="C222" s="16">
        <v>4.7067722755290502</v>
      </c>
      <c r="D222" s="16"/>
      <c r="E222" s="16"/>
    </row>
    <row r="223" spans="1:5" x14ac:dyDescent="0.25">
      <c r="A223" s="16">
        <v>14914.281304381801</v>
      </c>
      <c r="B223" s="16"/>
      <c r="C223" s="16">
        <v>0.87197419116653596</v>
      </c>
      <c r="D223" s="16"/>
      <c r="E223" s="16"/>
    </row>
    <row r="224" spans="1:5" x14ac:dyDescent="0.25">
      <c r="A224" s="16">
        <v>14920.3302116538</v>
      </c>
      <c r="B224" s="16"/>
      <c r="C224" s="16">
        <v>-1.8733652632431399</v>
      </c>
      <c r="D224" s="16"/>
      <c r="E224" s="16"/>
    </row>
    <row r="225" spans="1:5" x14ac:dyDescent="0.25">
      <c r="A225" s="16">
        <v>14922.4584872703</v>
      </c>
      <c r="B225" s="16"/>
      <c r="C225" s="16">
        <v>5.8249986474550903</v>
      </c>
      <c r="D225" s="16"/>
      <c r="E225" s="16"/>
    </row>
    <row r="226" spans="1:5" x14ac:dyDescent="0.25">
      <c r="A226" s="16">
        <v>14925.2019388591</v>
      </c>
      <c r="B226" s="16"/>
      <c r="C226" s="16">
        <v>1.2861152671521701</v>
      </c>
      <c r="D226" s="16"/>
      <c r="E226" s="16"/>
    </row>
    <row r="227" spans="1:5" x14ac:dyDescent="0.25">
      <c r="A227" s="16">
        <v>14934.977406017</v>
      </c>
      <c r="B227" s="16"/>
      <c r="C227" s="16">
        <v>2.3062419450554601</v>
      </c>
      <c r="D227" s="16"/>
      <c r="E227" s="16"/>
    </row>
    <row r="228" spans="1:5" x14ac:dyDescent="0.25">
      <c r="A228" s="16">
        <v>14937.2536920084</v>
      </c>
      <c r="B228" s="16"/>
      <c r="C228" s="16">
        <v>7.2338657946983398</v>
      </c>
      <c r="D228" s="16"/>
      <c r="E228" s="16"/>
    </row>
    <row r="229" spans="1:5" x14ac:dyDescent="0.25">
      <c r="A229" s="16">
        <v>14950.969753569399</v>
      </c>
      <c r="B229" s="16"/>
      <c r="C229" s="16">
        <v>3.8459364984872102</v>
      </c>
      <c r="D229" s="16"/>
      <c r="E229" s="16"/>
    </row>
    <row r="230" spans="1:5" x14ac:dyDescent="0.25">
      <c r="A230" s="16">
        <v>14962.8986460825</v>
      </c>
      <c r="B230" s="16"/>
      <c r="C230" s="16">
        <v>0.21515145191783899</v>
      </c>
      <c r="D230" s="16"/>
      <c r="E230" s="16"/>
    </row>
    <row r="231" spans="1:5" x14ac:dyDescent="0.25">
      <c r="A231" s="16">
        <v>14967.8394705071</v>
      </c>
      <c r="B231" s="16"/>
      <c r="C231" s="16">
        <v>1.3879740884024101</v>
      </c>
      <c r="D231" s="16"/>
      <c r="E231" s="16"/>
    </row>
    <row r="232" spans="1:5" x14ac:dyDescent="0.25">
      <c r="A232" s="16">
        <v>14989.487788212</v>
      </c>
      <c r="B232" s="16"/>
      <c r="C232" s="16">
        <v>1.37146989239303</v>
      </c>
      <c r="D232" s="16"/>
      <c r="E232" s="16"/>
    </row>
    <row r="233" spans="1:5" x14ac:dyDescent="0.25">
      <c r="A233" s="16">
        <v>15000.145532713999</v>
      </c>
      <c r="B233" s="16"/>
      <c r="C233" s="16">
        <v>0.52598375900516603</v>
      </c>
      <c r="D233" s="16"/>
      <c r="E233" s="16"/>
    </row>
    <row r="234" spans="1:5" x14ac:dyDescent="0.25">
      <c r="A234" s="16">
        <v>15002.3281972435</v>
      </c>
      <c r="B234" s="16"/>
      <c r="C234" s="16">
        <v>8.6769465886378008</v>
      </c>
      <c r="D234" s="16"/>
      <c r="E234" s="16"/>
    </row>
    <row r="235" spans="1:5" x14ac:dyDescent="0.25">
      <c r="A235" s="16">
        <v>15003.028723469501</v>
      </c>
      <c r="B235" s="16"/>
      <c r="C235" s="16">
        <v>2.7358636841611399</v>
      </c>
      <c r="D235" s="16"/>
      <c r="E235" s="16"/>
    </row>
    <row r="236" spans="1:5" x14ac:dyDescent="0.25">
      <c r="A236" s="16">
        <v>15004.4285821914</v>
      </c>
      <c r="B236" s="16"/>
      <c r="C236" s="16">
        <v>-1.0499846576678</v>
      </c>
      <c r="D236" s="16"/>
      <c r="E236" s="16"/>
    </row>
    <row r="237" spans="1:5" x14ac:dyDescent="0.25">
      <c r="A237" s="16">
        <v>15009.840183732</v>
      </c>
      <c r="B237" s="16"/>
      <c r="C237" s="16">
        <v>-1.9472248731430599</v>
      </c>
      <c r="D237" s="16"/>
      <c r="E237" s="16"/>
    </row>
    <row r="238" spans="1:5" x14ac:dyDescent="0.25">
      <c r="A238" s="16">
        <v>15026.8019492321</v>
      </c>
      <c r="B238" s="16"/>
      <c r="C238" s="16">
        <v>-3.4658946107343298</v>
      </c>
      <c r="D238" s="16"/>
      <c r="E238" s="16"/>
    </row>
    <row r="239" spans="1:5" x14ac:dyDescent="0.25">
      <c r="A239" s="16">
        <v>15050.7428214216</v>
      </c>
      <c r="B239" s="16"/>
      <c r="C239" s="16">
        <v>6.0522508390845404</v>
      </c>
      <c r="D239" s="16"/>
      <c r="E239" s="16"/>
    </row>
    <row r="240" spans="1:5" x14ac:dyDescent="0.25">
      <c r="A240" s="16">
        <v>15056.7161083148</v>
      </c>
      <c r="B240" s="16"/>
      <c r="C240" s="16">
        <v>1.43050896571366</v>
      </c>
      <c r="D240" s="16"/>
      <c r="E240" s="16"/>
    </row>
    <row r="241" spans="1:5" x14ac:dyDescent="0.25">
      <c r="A241" s="16">
        <v>15059.9288218688</v>
      </c>
      <c r="B241" s="16"/>
      <c r="C241" s="16">
        <v>0.54458657746678796</v>
      </c>
      <c r="D241" s="16"/>
      <c r="E241" s="16"/>
    </row>
    <row r="242" spans="1:5" x14ac:dyDescent="0.25">
      <c r="A242" s="16">
        <v>15066.806033332199</v>
      </c>
      <c r="B242" s="16"/>
      <c r="C242" s="16">
        <v>1.8468497378867099</v>
      </c>
      <c r="D242" s="16"/>
      <c r="E242" s="16"/>
    </row>
    <row r="243" spans="1:5" x14ac:dyDescent="0.25">
      <c r="A243" s="16">
        <v>15071.085360200599</v>
      </c>
      <c r="B243" s="16"/>
      <c r="C243" s="16">
        <v>-1.61601291059345</v>
      </c>
      <c r="D243" s="16"/>
      <c r="E243" s="16"/>
    </row>
    <row r="244" spans="1:5" x14ac:dyDescent="0.25">
      <c r="A244" s="16">
        <v>15073.099659957101</v>
      </c>
      <c r="B244" s="16"/>
      <c r="C244" s="16">
        <v>1.7717963373139001</v>
      </c>
      <c r="D244" s="16"/>
      <c r="E244" s="16"/>
    </row>
    <row r="245" spans="1:5" x14ac:dyDescent="0.25">
      <c r="A245" s="16">
        <v>15078.0940823316</v>
      </c>
      <c r="B245" s="16"/>
      <c r="C245" s="16">
        <v>0.45134515174320999</v>
      </c>
      <c r="D245" s="16"/>
      <c r="E245" s="16"/>
    </row>
    <row r="246" spans="1:5" x14ac:dyDescent="0.25">
      <c r="A246" s="16">
        <v>15080.920516029501</v>
      </c>
      <c r="B246" s="16"/>
      <c r="C246" s="16">
        <v>0.25903671185068</v>
      </c>
      <c r="D246" s="16"/>
      <c r="E246" s="16"/>
    </row>
    <row r="247" spans="1:5" x14ac:dyDescent="0.25">
      <c r="A247" s="16">
        <v>15086.5492818038</v>
      </c>
      <c r="B247" s="16"/>
      <c r="C247" s="16">
        <v>5.6505705452365396</v>
      </c>
      <c r="D247" s="16"/>
      <c r="E247" s="16"/>
    </row>
    <row r="248" spans="1:5" x14ac:dyDescent="0.25">
      <c r="A248" s="16">
        <v>15089.7807926813</v>
      </c>
      <c r="B248" s="16"/>
      <c r="C248" s="16">
        <v>1.6120149615622701</v>
      </c>
      <c r="D248" s="16"/>
      <c r="E248" s="16"/>
    </row>
    <row r="249" spans="1:5" x14ac:dyDescent="0.25">
      <c r="A249" s="16">
        <v>15092.334617451201</v>
      </c>
      <c r="B249" s="16"/>
      <c r="C249" s="16">
        <v>7.4264321708817196</v>
      </c>
      <c r="D249" s="16"/>
      <c r="E249" s="16"/>
    </row>
    <row r="250" spans="1:5" x14ac:dyDescent="0.25">
      <c r="A250" s="16">
        <v>15093.657352907099</v>
      </c>
      <c r="B250" s="16"/>
      <c r="C250" s="16">
        <v>1.4670603022406601</v>
      </c>
      <c r="D250" s="16"/>
      <c r="E250" s="16"/>
    </row>
    <row r="251" spans="1:5" x14ac:dyDescent="0.25">
      <c r="A251" s="16">
        <v>15096.271819297201</v>
      </c>
      <c r="B251" s="16"/>
      <c r="C251" s="16">
        <v>4.8666352868526097</v>
      </c>
      <c r="D251" s="16"/>
      <c r="E251" s="16"/>
    </row>
    <row r="252" spans="1:5" x14ac:dyDescent="0.25">
      <c r="A252" s="16">
        <v>15101.5762698327</v>
      </c>
      <c r="B252" s="16"/>
      <c r="C252" s="16">
        <v>-6.03779855098679</v>
      </c>
      <c r="D252" s="16"/>
      <c r="E252" s="16"/>
    </row>
    <row r="253" spans="1:5" x14ac:dyDescent="0.25">
      <c r="A253" s="16">
        <v>15102.841464539501</v>
      </c>
      <c r="B253" s="16"/>
      <c r="C253" s="16">
        <v>1.35969463742704</v>
      </c>
      <c r="D253" s="16"/>
      <c r="E253" s="16"/>
    </row>
    <row r="254" spans="1:5" x14ac:dyDescent="0.25">
      <c r="A254" s="16">
        <v>15105.8554937717</v>
      </c>
      <c r="B254" s="16"/>
      <c r="C254" s="16">
        <v>-2.35164930040721E-2</v>
      </c>
      <c r="D254" s="16"/>
      <c r="E254" s="16"/>
    </row>
    <row r="255" spans="1:5" x14ac:dyDescent="0.25">
      <c r="A255" s="16">
        <v>15109.3987816551</v>
      </c>
      <c r="B255" s="16"/>
      <c r="C255" s="16">
        <v>-2.4973400255622198</v>
      </c>
      <c r="D255" s="16"/>
      <c r="E255" s="16"/>
    </row>
    <row r="256" spans="1:5" x14ac:dyDescent="0.25">
      <c r="A256" s="16">
        <v>15119.645186562</v>
      </c>
      <c r="B256" s="16"/>
      <c r="C256" s="16">
        <v>1.72976668200051</v>
      </c>
      <c r="D256" s="16"/>
      <c r="E256" s="16"/>
    </row>
    <row r="257" spans="1:5" x14ac:dyDescent="0.25">
      <c r="A257" s="16">
        <v>15119.667904658099</v>
      </c>
      <c r="B257" s="16"/>
      <c r="C257" s="16">
        <v>1.14697875120426</v>
      </c>
      <c r="D257" s="16"/>
      <c r="E257" s="16"/>
    </row>
    <row r="258" spans="1:5" x14ac:dyDescent="0.25">
      <c r="A258" s="16">
        <v>15122.8070362283</v>
      </c>
      <c r="B258" s="16"/>
      <c r="C258" s="16">
        <v>7.9418016532417903</v>
      </c>
      <c r="D258" s="16"/>
      <c r="E258" s="16"/>
    </row>
    <row r="259" spans="1:5" x14ac:dyDescent="0.25">
      <c r="A259" s="16">
        <v>15124.1355670829</v>
      </c>
      <c r="B259" s="16"/>
      <c r="C259" s="16">
        <v>-0.48613557623836701</v>
      </c>
      <c r="D259" s="16"/>
      <c r="E259" s="16"/>
    </row>
    <row r="260" spans="1:5" x14ac:dyDescent="0.25">
      <c r="A260" s="16">
        <v>15131.8975935096</v>
      </c>
      <c r="B260" s="16"/>
      <c r="C260" s="16">
        <v>4.85836339396044</v>
      </c>
      <c r="D260" s="16"/>
      <c r="E260" s="16"/>
    </row>
    <row r="261" spans="1:5" x14ac:dyDescent="0.25">
      <c r="A261" s="16">
        <v>15132.373738858299</v>
      </c>
      <c r="B261" s="16"/>
      <c r="C261" s="16">
        <v>1.57106271057295</v>
      </c>
      <c r="D261" s="16"/>
      <c r="E261" s="16"/>
    </row>
    <row r="262" spans="1:5" x14ac:dyDescent="0.25">
      <c r="A262" s="16">
        <v>15136.5262402839</v>
      </c>
      <c r="B262" s="16"/>
      <c r="C262" s="16">
        <v>0.52680280677874802</v>
      </c>
      <c r="D262" s="16"/>
      <c r="E262" s="16"/>
    </row>
    <row r="263" spans="1:5" x14ac:dyDescent="0.25">
      <c r="A263" s="16">
        <v>15137.837714318801</v>
      </c>
      <c r="B263" s="16"/>
      <c r="C263" s="16">
        <v>-0.45640271182978398</v>
      </c>
      <c r="D263" s="16"/>
      <c r="E263" s="16"/>
    </row>
    <row r="264" spans="1:5" x14ac:dyDescent="0.25">
      <c r="A264" s="16">
        <v>15144.129811692201</v>
      </c>
      <c r="B264" s="16"/>
      <c r="C264" s="16">
        <v>0.446269469910621</v>
      </c>
      <c r="D264" s="16"/>
      <c r="E264" s="16"/>
    </row>
    <row r="265" spans="1:5" x14ac:dyDescent="0.25">
      <c r="A265" s="16">
        <v>15161.900794318</v>
      </c>
      <c r="B265" s="16"/>
      <c r="C265" s="16">
        <v>4.9887936079130704</v>
      </c>
      <c r="D265" s="16"/>
      <c r="E265" s="16"/>
    </row>
    <row r="266" spans="1:5" x14ac:dyDescent="0.25">
      <c r="A266" s="16">
        <v>15192.817862080699</v>
      </c>
      <c r="B266" s="16"/>
      <c r="C266" s="16">
        <v>0.16803929383892899</v>
      </c>
      <c r="D266" s="16"/>
      <c r="E266" s="16"/>
    </row>
    <row r="267" spans="1:5" x14ac:dyDescent="0.25">
      <c r="A267" s="16">
        <v>15195.6936502279</v>
      </c>
      <c r="B267" s="16"/>
      <c r="C267" s="16">
        <v>0.78018370401144999</v>
      </c>
      <c r="D267" s="16"/>
      <c r="E267" s="16"/>
    </row>
    <row r="268" spans="1:5" x14ac:dyDescent="0.25">
      <c r="A268" s="16">
        <v>15195.6936502279</v>
      </c>
      <c r="B268" s="16"/>
      <c r="C268" s="16">
        <v>0.26795449327430299</v>
      </c>
      <c r="D268" s="16"/>
      <c r="E268" s="16"/>
    </row>
    <row r="269" spans="1:5" x14ac:dyDescent="0.25">
      <c r="A269" s="16">
        <v>15196.8486492923</v>
      </c>
      <c r="B269" s="16"/>
      <c r="C269" s="16">
        <v>1.8584769869925299</v>
      </c>
      <c r="D269" s="16"/>
      <c r="E269" s="16"/>
    </row>
    <row r="270" spans="1:5" x14ac:dyDescent="0.25">
      <c r="A270" s="16">
        <v>15201.6122505968</v>
      </c>
      <c r="B270" s="16"/>
      <c r="C270" s="16">
        <v>2.2321875998413598</v>
      </c>
      <c r="D270" s="16"/>
      <c r="E270" s="16"/>
    </row>
    <row r="271" spans="1:5" x14ac:dyDescent="0.25">
      <c r="A271" s="16">
        <v>15203.1246487346</v>
      </c>
      <c r="B271" s="16"/>
      <c r="C271" s="16">
        <v>0.83512350865817497</v>
      </c>
      <c r="D271" s="16"/>
      <c r="E271" s="16"/>
    </row>
    <row r="272" spans="1:5" x14ac:dyDescent="0.25">
      <c r="A272" s="16">
        <v>15237.8455904479</v>
      </c>
      <c r="B272" s="16"/>
      <c r="C272" s="16">
        <v>-0.15518547881717701</v>
      </c>
      <c r="D272" s="16"/>
      <c r="E272" s="16"/>
    </row>
    <row r="273" spans="1:5" x14ac:dyDescent="0.25">
      <c r="A273" s="16">
        <v>15238.5318681966</v>
      </c>
      <c r="B273" s="16"/>
      <c r="C273" s="16">
        <v>4.7918779044492199</v>
      </c>
      <c r="D273" s="16"/>
      <c r="E273" s="16"/>
    </row>
    <row r="274" spans="1:5" x14ac:dyDescent="0.25">
      <c r="A274" s="16">
        <v>15245.7031307301</v>
      </c>
      <c r="B274" s="16"/>
      <c r="C274" s="16">
        <v>6.2011715136785401</v>
      </c>
      <c r="D274" s="16"/>
      <c r="E274" s="16"/>
    </row>
    <row r="275" spans="1:5" x14ac:dyDescent="0.25">
      <c r="A275" s="16">
        <v>15249.758820249899</v>
      </c>
      <c r="B275" s="16"/>
      <c r="C275" s="16">
        <v>3.0355875149531202</v>
      </c>
      <c r="D275" s="16"/>
      <c r="E275" s="16"/>
    </row>
    <row r="276" spans="1:5" x14ac:dyDescent="0.25">
      <c r="A276" s="16">
        <v>15256.6112942815</v>
      </c>
      <c r="B276" s="16"/>
      <c r="C276" s="16">
        <v>0.23315717263789901</v>
      </c>
      <c r="D276" s="16"/>
      <c r="E276" s="16"/>
    </row>
    <row r="277" spans="1:5" x14ac:dyDescent="0.25">
      <c r="A277" s="16">
        <v>15256.6112942815</v>
      </c>
      <c r="B277" s="16"/>
      <c r="C277" s="16">
        <v>2.19212861765488</v>
      </c>
      <c r="D277" s="16"/>
      <c r="E277" s="16"/>
    </row>
    <row r="278" spans="1:5" x14ac:dyDescent="0.25">
      <c r="A278" s="16">
        <v>15259.1379695421</v>
      </c>
      <c r="B278" s="16"/>
      <c r="C278" s="16">
        <v>1.5597729941618801</v>
      </c>
      <c r="D278" s="16"/>
      <c r="E278" s="16"/>
    </row>
    <row r="279" spans="1:5" x14ac:dyDescent="0.25">
      <c r="A279" s="16">
        <v>15271.369056477</v>
      </c>
      <c r="B279" s="16"/>
      <c r="C279" s="16">
        <v>4.8818345182449301</v>
      </c>
      <c r="D279" s="16"/>
      <c r="E279" s="16"/>
    </row>
    <row r="280" spans="1:5" x14ac:dyDescent="0.25">
      <c r="A280" s="16">
        <v>15271.688710143901</v>
      </c>
      <c r="B280" s="16"/>
      <c r="C280" s="16">
        <v>5.3911179215170701</v>
      </c>
      <c r="D280" s="16"/>
      <c r="E280" s="16"/>
    </row>
    <row r="281" spans="1:5" x14ac:dyDescent="0.25">
      <c r="A281" s="16">
        <v>15271.840705295001</v>
      </c>
      <c r="B281" s="16"/>
      <c r="C281" s="16">
        <v>0.37462632251790101</v>
      </c>
      <c r="D281" s="16"/>
      <c r="E281" s="16"/>
    </row>
    <row r="282" spans="1:5" x14ac:dyDescent="0.25">
      <c r="A282" s="16">
        <v>15277.789106918</v>
      </c>
      <c r="B282" s="16"/>
      <c r="C282" s="16">
        <v>7.7760380927266199</v>
      </c>
      <c r="D282" s="16"/>
      <c r="E282" s="16"/>
    </row>
    <row r="283" spans="1:5" x14ac:dyDescent="0.25">
      <c r="A283" s="16">
        <v>15286.1776299868</v>
      </c>
      <c r="B283" s="16"/>
      <c r="C283" s="16">
        <v>2.1164887159180501</v>
      </c>
      <c r="D283" s="16"/>
      <c r="E283" s="16"/>
    </row>
    <row r="284" spans="1:5" x14ac:dyDescent="0.25">
      <c r="A284" s="16">
        <v>15286.7863444012</v>
      </c>
      <c r="B284" s="16"/>
      <c r="C284" s="16">
        <v>3.1212617375167002</v>
      </c>
      <c r="D284" s="16"/>
      <c r="E284" s="16"/>
    </row>
    <row r="285" spans="1:5" x14ac:dyDescent="0.25">
      <c r="A285" s="16">
        <v>15297.5783907476</v>
      </c>
      <c r="B285" s="16"/>
      <c r="C285" s="16">
        <v>11.513177806444901</v>
      </c>
      <c r="D285" s="16"/>
      <c r="E285" s="16"/>
    </row>
    <row r="286" spans="1:5" x14ac:dyDescent="0.25">
      <c r="A286" s="16">
        <v>15301.206732229701</v>
      </c>
      <c r="B286" s="16"/>
      <c r="C286" s="16">
        <v>-4.9327457594383603E-2</v>
      </c>
      <c r="D286" s="16"/>
      <c r="E286" s="16"/>
    </row>
    <row r="287" spans="1:5" x14ac:dyDescent="0.25">
      <c r="A287" s="16">
        <v>15307.734687752099</v>
      </c>
      <c r="B287" s="16"/>
      <c r="C287" s="16">
        <v>9.9331723574413999E-2</v>
      </c>
      <c r="D287" s="16"/>
      <c r="E287" s="16"/>
    </row>
    <row r="288" spans="1:5" x14ac:dyDescent="0.25">
      <c r="A288" s="16">
        <v>15308.8214377364</v>
      </c>
      <c r="B288" s="16"/>
      <c r="C288" s="16">
        <v>0.42743396487423502</v>
      </c>
      <c r="D288" s="16"/>
      <c r="E288" s="16"/>
    </row>
    <row r="289" spans="1:5" x14ac:dyDescent="0.25">
      <c r="A289" s="16">
        <v>15309.4054394705</v>
      </c>
      <c r="B289" s="16"/>
      <c r="C289" s="16">
        <v>1.6389231779942099</v>
      </c>
      <c r="D289" s="16"/>
      <c r="E289" s="16"/>
    </row>
    <row r="290" spans="1:5" x14ac:dyDescent="0.25">
      <c r="A290" s="16">
        <v>15309.406543778699</v>
      </c>
      <c r="B290" s="16"/>
      <c r="C290" s="16">
        <v>0.64171418802798597</v>
      </c>
      <c r="D290" s="16"/>
      <c r="E290" s="16"/>
    </row>
    <row r="291" spans="1:5" x14ac:dyDescent="0.25">
      <c r="A291" s="16">
        <v>15316.4361432431</v>
      </c>
      <c r="B291" s="16"/>
      <c r="C291" s="16">
        <v>1.0751001232117301</v>
      </c>
      <c r="D291" s="16"/>
      <c r="E291" s="16"/>
    </row>
    <row r="292" spans="1:5" x14ac:dyDescent="0.25">
      <c r="A292" s="16">
        <v>15316.4361432431</v>
      </c>
      <c r="B292" s="16"/>
      <c r="C292" s="16">
        <v>1.0426174263658701</v>
      </c>
      <c r="D292" s="16"/>
      <c r="E292" s="16"/>
    </row>
    <row r="293" spans="1:5" x14ac:dyDescent="0.25">
      <c r="A293" s="16">
        <v>15316.601512196799</v>
      </c>
      <c r="B293" s="16"/>
      <c r="C293" s="16">
        <v>7.5343227751681896</v>
      </c>
      <c r="D293" s="16"/>
      <c r="E293" s="16"/>
    </row>
    <row r="294" spans="1:5" x14ac:dyDescent="0.25">
      <c r="A294" s="16">
        <v>15319.4689328862</v>
      </c>
      <c r="B294" s="16"/>
      <c r="C294" s="16">
        <v>1.84038762590482</v>
      </c>
      <c r="D294" s="16"/>
      <c r="E294" s="16"/>
    </row>
    <row r="295" spans="1:5" x14ac:dyDescent="0.25">
      <c r="A295" s="16">
        <v>15323.186174050999</v>
      </c>
      <c r="B295" s="16"/>
      <c r="C295" s="16">
        <v>4.44420351083639</v>
      </c>
      <c r="D295" s="16"/>
      <c r="E295" s="16"/>
    </row>
    <row r="296" spans="1:5" x14ac:dyDescent="0.25">
      <c r="A296" s="16">
        <v>15324.050848749799</v>
      </c>
      <c r="B296" s="16"/>
      <c r="C296" s="16">
        <v>1.2709863077827701</v>
      </c>
      <c r="D296" s="16"/>
      <c r="E296" s="16"/>
    </row>
    <row r="297" spans="1:5" x14ac:dyDescent="0.25">
      <c r="A297" s="16">
        <v>15331.6655542565</v>
      </c>
      <c r="B297" s="16"/>
      <c r="C297" s="16">
        <v>2.0704730026515699</v>
      </c>
      <c r="D297" s="16"/>
      <c r="E297" s="16"/>
    </row>
    <row r="298" spans="1:5" x14ac:dyDescent="0.25">
      <c r="A298" s="16">
        <v>15331.6655542565</v>
      </c>
      <c r="B298" s="16"/>
      <c r="C298" s="16">
        <v>1.4679309386855801E-2</v>
      </c>
      <c r="D298" s="16"/>
      <c r="E298" s="16"/>
    </row>
    <row r="299" spans="1:5" x14ac:dyDescent="0.25">
      <c r="A299" s="16">
        <v>15331.6655542565</v>
      </c>
      <c r="B299" s="16"/>
      <c r="C299" s="16">
        <v>0.19010153679304101</v>
      </c>
      <c r="D299" s="16"/>
      <c r="E299" s="16"/>
    </row>
    <row r="300" spans="1:5" x14ac:dyDescent="0.25">
      <c r="A300" s="16">
        <v>15333.1072320455</v>
      </c>
      <c r="B300" s="16"/>
      <c r="C300" s="16">
        <v>9.4361391830851709</v>
      </c>
      <c r="D300" s="16"/>
      <c r="E300" s="16"/>
    </row>
    <row r="301" spans="1:5" x14ac:dyDescent="0.25">
      <c r="A301" s="16">
        <v>15337.7273626734</v>
      </c>
      <c r="B301" s="16"/>
      <c r="C301" s="16">
        <v>0.61723496799788202</v>
      </c>
      <c r="D301" s="16"/>
      <c r="E301" s="16"/>
    </row>
    <row r="302" spans="1:5" x14ac:dyDescent="0.25">
      <c r="A302" s="16">
        <v>15344.753463438101</v>
      </c>
      <c r="B302" s="16"/>
      <c r="C302" s="16">
        <v>-1.3575523452382301</v>
      </c>
      <c r="D302" s="16"/>
      <c r="E302" s="16"/>
    </row>
    <row r="303" spans="1:5" x14ac:dyDescent="0.25">
      <c r="A303" s="16">
        <v>15346.803111769899</v>
      </c>
      <c r="B303" s="16"/>
      <c r="C303" s="16">
        <v>2.46379408368893</v>
      </c>
      <c r="D303" s="16"/>
      <c r="E303" s="16"/>
    </row>
    <row r="304" spans="1:5" x14ac:dyDescent="0.25">
      <c r="A304" s="16">
        <v>15346.894965269899</v>
      </c>
      <c r="B304" s="16"/>
      <c r="C304" s="16">
        <v>2.3071602166122398</v>
      </c>
      <c r="D304" s="16"/>
      <c r="E304" s="16"/>
    </row>
    <row r="305" spans="1:5" x14ac:dyDescent="0.25">
      <c r="A305" s="16">
        <v>15347.056016461</v>
      </c>
      <c r="B305" s="16"/>
      <c r="C305" s="16">
        <v>3.3898012279461001</v>
      </c>
      <c r="D305" s="16"/>
      <c r="E305" s="16"/>
    </row>
    <row r="306" spans="1:5" x14ac:dyDescent="0.25">
      <c r="A306" s="16">
        <v>15354.999990337799</v>
      </c>
      <c r="B306" s="16"/>
      <c r="C306" s="16">
        <v>1.9195009321329599</v>
      </c>
      <c r="D306" s="16"/>
      <c r="E306" s="16"/>
    </row>
    <row r="307" spans="1:5" x14ac:dyDescent="0.25">
      <c r="A307" s="16">
        <v>15366.173367662899</v>
      </c>
      <c r="B307" s="16"/>
      <c r="C307" s="16">
        <v>-3.41023656412036</v>
      </c>
      <c r="D307" s="16"/>
      <c r="E307" s="16"/>
    </row>
    <row r="308" spans="1:5" x14ac:dyDescent="0.25">
      <c r="A308" s="16">
        <v>15369.73908179</v>
      </c>
      <c r="B308" s="16"/>
      <c r="C308" s="16">
        <v>1.1970593818842801</v>
      </c>
      <c r="D308" s="16"/>
      <c r="E308" s="16"/>
    </row>
    <row r="309" spans="1:5" x14ac:dyDescent="0.25">
      <c r="A309" s="16">
        <v>15374.5932075286</v>
      </c>
      <c r="B309" s="16"/>
      <c r="C309" s="16">
        <v>-1.8817801425368299</v>
      </c>
      <c r="D309" s="16"/>
      <c r="E309" s="16"/>
    </row>
    <row r="310" spans="1:5" x14ac:dyDescent="0.25">
      <c r="A310" s="16">
        <v>15375.031900870399</v>
      </c>
      <c r="B310" s="16"/>
      <c r="C310" s="16">
        <v>2.0328058991444502</v>
      </c>
      <c r="D310" s="16"/>
      <c r="E310" s="16"/>
    </row>
    <row r="311" spans="1:5" x14ac:dyDescent="0.25">
      <c r="A311" s="16">
        <v>15377.159839489001</v>
      </c>
      <c r="B311" s="16"/>
      <c r="C311" s="16">
        <v>0.306588665882157</v>
      </c>
      <c r="D311" s="16"/>
      <c r="E311" s="16"/>
    </row>
    <row r="312" spans="1:5" x14ac:dyDescent="0.25">
      <c r="A312" s="16">
        <v>15384.9684928034</v>
      </c>
      <c r="B312" s="16"/>
      <c r="C312" s="16">
        <v>1.6752581362219401</v>
      </c>
      <c r="D312" s="16"/>
      <c r="E312" s="16"/>
    </row>
    <row r="313" spans="1:5" x14ac:dyDescent="0.25">
      <c r="A313" s="16">
        <v>15385.902200225901</v>
      </c>
      <c r="B313" s="16"/>
      <c r="C313" s="16">
        <v>0.43149061179590398</v>
      </c>
      <c r="D313" s="16"/>
      <c r="E313" s="16"/>
    </row>
    <row r="314" spans="1:5" x14ac:dyDescent="0.25">
      <c r="A314" s="16">
        <v>15388.8783077101</v>
      </c>
      <c r="B314" s="16"/>
      <c r="C314" s="16">
        <v>0.60386400538532403</v>
      </c>
      <c r="D314" s="16"/>
      <c r="E314" s="16"/>
    </row>
    <row r="315" spans="1:5" x14ac:dyDescent="0.25">
      <c r="A315" s="16">
        <v>15390.805607778</v>
      </c>
      <c r="B315" s="16"/>
      <c r="C315" s="16">
        <v>1.1631083130436899</v>
      </c>
      <c r="D315" s="16"/>
      <c r="E315" s="16"/>
    </row>
    <row r="316" spans="1:5" x14ac:dyDescent="0.25">
      <c r="A316" s="16">
        <v>15391.3661756864</v>
      </c>
      <c r="B316" s="16"/>
      <c r="C316" s="16">
        <v>0.99243574079195296</v>
      </c>
      <c r="D316" s="16"/>
      <c r="E316" s="16"/>
    </row>
    <row r="317" spans="1:5" x14ac:dyDescent="0.25">
      <c r="A317" s="16">
        <v>15394.4687982511</v>
      </c>
      <c r="B317" s="16"/>
      <c r="C317" s="16">
        <v>0.60581529867553796</v>
      </c>
      <c r="D317" s="16"/>
      <c r="E317" s="16"/>
    </row>
    <row r="318" spans="1:5" x14ac:dyDescent="0.25">
      <c r="A318" s="16">
        <v>15396.653364350501</v>
      </c>
      <c r="B318" s="16"/>
      <c r="C318" s="16">
        <v>0.36702710546283601</v>
      </c>
      <c r="D318" s="16"/>
      <c r="E318" s="16"/>
    </row>
    <row r="319" spans="1:5" x14ac:dyDescent="0.25">
      <c r="A319" s="16">
        <v>15406.719814231399</v>
      </c>
      <c r="B319" s="16"/>
      <c r="C319" s="16">
        <v>1.2725183512965099</v>
      </c>
      <c r="D319" s="16"/>
      <c r="E319" s="16"/>
    </row>
    <row r="320" spans="1:5" x14ac:dyDescent="0.25">
      <c r="A320" s="16">
        <v>15406.719814231399</v>
      </c>
      <c r="B320" s="16"/>
      <c r="C320" s="16">
        <v>1.2936078277391501</v>
      </c>
      <c r="D320" s="16"/>
      <c r="E320" s="16"/>
    </row>
    <row r="321" spans="1:5" x14ac:dyDescent="0.25">
      <c r="A321" s="16">
        <v>15406.719814231399</v>
      </c>
      <c r="B321" s="16"/>
      <c r="C321" s="16">
        <v>1.27019862198925</v>
      </c>
      <c r="D321" s="16"/>
      <c r="E321" s="16"/>
    </row>
    <row r="322" spans="1:5" x14ac:dyDescent="0.25">
      <c r="A322" s="16">
        <v>15406.719814231399</v>
      </c>
      <c r="B322" s="16"/>
      <c r="C322" s="16">
        <v>0.16148684970764801</v>
      </c>
      <c r="D322" s="16"/>
      <c r="E322" s="16"/>
    </row>
    <row r="323" spans="1:5" x14ac:dyDescent="0.25">
      <c r="A323" s="16">
        <v>15409.495221369199</v>
      </c>
      <c r="B323" s="16"/>
      <c r="C323" s="16">
        <v>0.58936680462347002</v>
      </c>
      <c r="D323" s="16"/>
      <c r="E323" s="16"/>
    </row>
    <row r="324" spans="1:5" x14ac:dyDescent="0.25">
      <c r="A324" s="16">
        <v>15423.193844572999</v>
      </c>
      <c r="B324" s="16"/>
      <c r="C324" s="16">
        <v>1.9145621898735801</v>
      </c>
      <c r="D324" s="16"/>
      <c r="E324" s="16"/>
    </row>
    <row r="325" spans="1:5" x14ac:dyDescent="0.25">
      <c r="A325" s="16">
        <v>15427.273760153301</v>
      </c>
      <c r="B325" s="16"/>
      <c r="C325" s="16">
        <v>1.3965318787768</v>
      </c>
      <c r="D325" s="16"/>
      <c r="E325" s="16"/>
    </row>
    <row r="326" spans="1:5" x14ac:dyDescent="0.25">
      <c r="A326" s="16">
        <v>15428.829102751301</v>
      </c>
      <c r="B326" s="16"/>
      <c r="C326" s="16">
        <v>1.35691744717537</v>
      </c>
      <c r="D326" s="16"/>
      <c r="E326" s="16"/>
    </row>
    <row r="327" spans="1:5" x14ac:dyDescent="0.25">
      <c r="A327" s="16">
        <v>15434.995299157799</v>
      </c>
      <c r="B327" s="16"/>
      <c r="C327" s="16">
        <v>1.5379829406254999</v>
      </c>
      <c r="D327" s="16"/>
      <c r="E327" s="16"/>
    </row>
    <row r="328" spans="1:5" x14ac:dyDescent="0.25">
      <c r="A328" s="16">
        <v>15437.086782758201</v>
      </c>
      <c r="B328" s="16"/>
      <c r="C328" s="16">
        <v>1.39140957458797</v>
      </c>
      <c r="D328" s="16"/>
      <c r="E328" s="16"/>
    </row>
    <row r="329" spans="1:5" x14ac:dyDescent="0.25">
      <c r="A329" s="16">
        <v>15437.178636258301</v>
      </c>
      <c r="B329" s="16"/>
      <c r="C329" s="16">
        <v>0.75778344825780897</v>
      </c>
      <c r="D329" s="16"/>
      <c r="E329" s="16"/>
    </row>
    <row r="330" spans="1:5" x14ac:dyDescent="0.25">
      <c r="A330" s="16">
        <v>15437.362343258301</v>
      </c>
      <c r="B330" s="16"/>
      <c r="C330" s="16">
        <v>0.27457361123399698</v>
      </c>
      <c r="D330" s="16"/>
      <c r="E330" s="16"/>
    </row>
    <row r="331" spans="1:5" x14ac:dyDescent="0.25">
      <c r="A331" s="16">
        <v>15444.7014882649</v>
      </c>
      <c r="B331" s="16"/>
      <c r="C331" s="16">
        <v>1.3538906780583999</v>
      </c>
      <c r="D331" s="16"/>
      <c r="E331" s="16"/>
    </row>
    <row r="332" spans="1:5" x14ac:dyDescent="0.25">
      <c r="A332" s="16">
        <v>15451.7915384113</v>
      </c>
      <c r="B332" s="16"/>
      <c r="C332" s="16">
        <v>5.8032889066470998</v>
      </c>
      <c r="D332" s="16"/>
      <c r="E332" s="16"/>
    </row>
    <row r="333" spans="1:5" x14ac:dyDescent="0.25">
      <c r="A333" s="16">
        <v>15452.4080472717</v>
      </c>
      <c r="B333" s="16"/>
      <c r="C333" s="16">
        <v>1.3831629929494</v>
      </c>
      <c r="D333" s="16"/>
      <c r="E333" s="16"/>
    </row>
    <row r="334" spans="1:5" x14ac:dyDescent="0.25">
      <c r="A334" s="16">
        <v>15452.4080472717</v>
      </c>
      <c r="B334" s="16"/>
      <c r="C334" s="16">
        <v>0.13332660599232299</v>
      </c>
      <c r="D334" s="16"/>
      <c r="E334" s="16"/>
    </row>
    <row r="335" spans="1:5" x14ac:dyDescent="0.25">
      <c r="A335" s="16">
        <v>15455.0853789678</v>
      </c>
      <c r="B335" s="16"/>
      <c r="C335" s="16">
        <v>3.7718447453882802E-2</v>
      </c>
      <c r="D335" s="16"/>
      <c r="E335" s="16"/>
    </row>
    <row r="336" spans="1:5" x14ac:dyDescent="0.25">
      <c r="A336" s="16">
        <v>15464.691870090801</v>
      </c>
      <c r="B336" s="16"/>
      <c r="C336" s="16">
        <v>2.4386565126174502</v>
      </c>
      <c r="D336" s="16"/>
      <c r="E336" s="16"/>
    </row>
    <row r="337" spans="1:5" x14ac:dyDescent="0.25">
      <c r="A337" s="16">
        <v>15472.127385490699</v>
      </c>
      <c r="B337" s="16"/>
      <c r="C337" s="16">
        <v>0.84193427051186798</v>
      </c>
      <c r="D337" s="16"/>
      <c r="E337" s="16"/>
    </row>
    <row r="338" spans="1:5" x14ac:dyDescent="0.25">
      <c r="A338" s="16">
        <v>15474.8611829728</v>
      </c>
      <c r="B338" s="16"/>
      <c r="C338" s="16">
        <v>-4.1277272696303404</v>
      </c>
      <c r="D338" s="16"/>
      <c r="E338" s="16"/>
    </row>
    <row r="339" spans="1:5" x14ac:dyDescent="0.25">
      <c r="A339" s="16">
        <v>15475.2903183298</v>
      </c>
      <c r="B339" s="16"/>
      <c r="C339" s="16">
        <v>1.5799122958376</v>
      </c>
      <c r="D339" s="16"/>
      <c r="E339" s="16"/>
    </row>
    <row r="340" spans="1:5" x14ac:dyDescent="0.25">
      <c r="A340" s="16">
        <v>15481.272068227699</v>
      </c>
      <c r="B340" s="16"/>
      <c r="C340" s="16">
        <v>7.7031190496357205E-2</v>
      </c>
      <c r="D340" s="16"/>
      <c r="E340" s="16"/>
    </row>
    <row r="341" spans="1:5" x14ac:dyDescent="0.25">
      <c r="A341" s="16">
        <v>15487.2494859009</v>
      </c>
      <c r="B341" s="16"/>
      <c r="C341" s="16">
        <v>-3.4078609930867101</v>
      </c>
      <c r="D341" s="16"/>
      <c r="E341" s="16"/>
    </row>
    <row r="342" spans="1:5" x14ac:dyDescent="0.25">
      <c r="A342" s="16">
        <v>15489.7177339755</v>
      </c>
      <c r="B342" s="16"/>
      <c r="C342" s="16">
        <v>1.6495056780247499</v>
      </c>
      <c r="D342" s="16"/>
      <c r="E342" s="16"/>
    </row>
    <row r="343" spans="1:5" x14ac:dyDescent="0.25">
      <c r="A343" s="16">
        <v>15499.546884228301</v>
      </c>
      <c r="B343" s="16"/>
      <c r="C343" s="16"/>
      <c r="D343" s="16"/>
      <c r="E343" s="16"/>
    </row>
    <row r="344" spans="1:5" x14ac:dyDescent="0.25">
      <c r="A344" s="16">
        <v>15501.7384799886</v>
      </c>
      <c r="B344" s="16"/>
      <c r="C344" s="16">
        <v>2.7503031638351301</v>
      </c>
      <c r="D344" s="16"/>
      <c r="E344" s="16"/>
    </row>
    <row r="345" spans="1:5" x14ac:dyDescent="0.25">
      <c r="A345" s="16">
        <v>15504.205206091199</v>
      </c>
      <c r="B345" s="16"/>
      <c r="C345" s="16">
        <v>-0.20383018776238801</v>
      </c>
      <c r="D345" s="16"/>
      <c r="E345" s="16"/>
    </row>
    <row r="346" spans="1:5" x14ac:dyDescent="0.25">
      <c r="A346" s="16">
        <v>15505.5772331677</v>
      </c>
      <c r="B346" s="16"/>
      <c r="C346" s="16">
        <v>4.2681867436689798</v>
      </c>
      <c r="D346" s="16"/>
      <c r="E346" s="16"/>
    </row>
    <row r="347" spans="1:5" x14ac:dyDescent="0.25">
      <c r="A347" s="16">
        <v>15512.780075319401</v>
      </c>
      <c r="B347" s="16"/>
      <c r="C347" s="16">
        <v>6.0424661344584498</v>
      </c>
      <c r="D347" s="16"/>
      <c r="E347" s="16"/>
    </row>
    <row r="348" spans="1:5" x14ac:dyDescent="0.25">
      <c r="A348" s="16">
        <v>15516.7392085219</v>
      </c>
      <c r="B348" s="16"/>
      <c r="C348" s="16">
        <v>2.09715638364667</v>
      </c>
      <c r="D348" s="16"/>
      <c r="E348" s="16"/>
    </row>
    <row r="349" spans="1:5" x14ac:dyDescent="0.25">
      <c r="A349" s="16">
        <v>15520.3159965543</v>
      </c>
      <c r="B349" s="16"/>
      <c r="C349" s="16">
        <v>1.8155040165868599</v>
      </c>
      <c r="D349" s="16"/>
      <c r="E349" s="16"/>
    </row>
    <row r="350" spans="1:5" x14ac:dyDescent="0.25">
      <c r="A350" s="16">
        <v>15523.594381830701</v>
      </c>
      <c r="B350" s="16"/>
      <c r="C350" s="16">
        <v>0.26610690679620402</v>
      </c>
      <c r="D350" s="16"/>
      <c r="E350" s="16"/>
    </row>
    <row r="351" spans="1:5" x14ac:dyDescent="0.25">
      <c r="A351" s="16">
        <v>15531.7768785671</v>
      </c>
      <c r="B351" s="16"/>
      <c r="C351" s="16">
        <v>3.6218044222066998</v>
      </c>
      <c r="D351" s="16"/>
      <c r="E351" s="16"/>
    </row>
    <row r="352" spans="1:5" x14ac:dyDescent="0.25">
      <c r="A352" s="16">
        <v>15532.0929302001</v>
      </c>
      <c r="B352" s="16"/>
      <c r="C352" s="16">
        <v>1.73406166593042</v>
      </c>
      <c r="D352" s="16"/>
      <c r="E352" s="16"/>
    </row>
    <row r="353" spans="1:5" x14ac:dyDescent="0.25">
      <c r="A353" s="16">
        <v>15542.4474588965</v>
      </c>
      <c r="B353" s="16"/>
      <c r="C353" s="16">
        <v>2.8772353327343798</v>
      </c>
      <c r="D353" s="16"/>
      <c r="E353" s="16"/>
    </row>
    <row r="354" spans="1:5" x14ac:dyDescent="0.25">
      <c r="A354" s="16">
        <v>15545.903143359999</v>
      </c>
      <c r="B354" s="16"/>
      <c r="C354" s="16">
        <v>-4.1817714239519397</v>
      </c>
      <c r="D354" s="16"/>
      <c r="E354" s="16"/>
    </row>
    <row r="355" spans="1:5" x14ac:dyDescent="0.25">
      <c r="A355" s="16">
        <v>15549.821464041101</v>
      </c>
      <c r="B355" s="16"/>
      <c r="C355" s="16">
        <v>1.5908785878616001</v>
      </c>
      <c r="D355" s="16"/>
      <c r="E355" s="16"/>
    </row>
    <row r="356" spans="1:5" x14ac:dyDescent="0.25">
      <c r="A356" s="16">
        <v>15558.460270424001</v>
      </c>
      <c r="B356" s="16"/>
      <c r="C356" s="16">
        <v>5.3447138368115903</v>
      </c>
      <c r="D356" s="16"/>
      <c r="E356" s="16"/>
    </row>
    <row r="357" spans="1:5" x14ac:dyDescent="0.25">
      <c r="A357" s="16">
        <v>15560.7494149621</v>
      </c>
      <c r="B357" s="16"/>
      <c r="C357" s="16">
        <v>1.6176018888332599</v>
      </c>
      <c r="D357" s="16"/>
      <c r="E357" s="16"/>
    </row>
    <row r="358" spans="1:5" x14ac:dyDescent="0.25">
      <c r="A358" s="16">
        <v>15566.121536922599</v>
      </c>
      <c r="B358" s="16"/>
      <c r="C358" s="16">
        <v>3.4050721627871101</v>
      </c>
      <c r="D358" s="16"/>
      <c r="E358" s="16"/>
    </row>
    <row r="359" spans="1:5" x14ac:dyDescent="0.25">
      <c r="A359" s="16">
        <v>15566.305243922599</v>
      </c>
      <c r="B359" s="16"/>
      <c r="C359" s="16">
        <v>1.0415054655517499</v>
      </c>
      <c r="D359" s="16"/>
      <c r="E359" s="16"/>
    </row>
    <row r="360" spans="1:5" x14ac:dyDescent="0.25">
      <c r="A360" s="16">
        <v>15572.5188204895</v>
      </c>
      <c r="B360" s="16"/>
      <c r="C360" s="16">
        <v>3.5127248536660001</v>
      </c>
      <c r="D360" s="16"/>
      <c r="E360" s="16"/>
    </row>
    <row r="361" spans="1:5" x14ac:dyDescent="0.25">
      <c r="A361" s="16">
        <v>15572.6783074752</v>
      </c>
      <c r="B361" s="16"/>
      <c r="C361" s="16">
        <v>-0.20950848364629199</v>
      </c>
      <c r="D361" s="16"/>
      <c r="E361" s="16"/>
    </row>
    <row r="362" spans="1:5" x14ac:dyDescent="0.25">
      <c r="A362" s="16">
        <v>15579.7114403011</v>
      </c>
      <c r="B362" s="16"/>
      <c r="C362" s="16">
        <v>2.9153381195864001</v>
      </c>
      <c r="D362" s="16"/>
      <c r="E362" s="16"/>
    </row>
    <row r="363" spans="1:5" x14ac:dyDescent="0.25">
      <c r="A363" s="16">
        <v>15580.446268301301</v>
      </c>
      <c r="B363" s="16"/>
      <c r="C363" s="16">
        <v>3.7526905904309502</v>
      </c>
      <c r="D363" s="16"/>
      <c r="E363" s="16"/>
    </row>
    <row r="364" spans="1:5" x14ac:dyDescent="0.25">
      <c r="A364" s="16">
        <v>15581.1810963016</v>
      </c>
      <c r="B364" s="16"/>
      <c r="C364" s="16">
        <v>1.9709885758179</v>
      </c>
      <c r="D364" s="16"/>
      <c r="E364" s="16"/>
    </row>
    <row r="365" spans="1:5" x14ac:dyDescent="0.25">
      <c r="A365" s="16">
        <v>15581.7322173017</v>
      </c>
      <c r="B365" s="16"/>
      <c r="C365" s="16">
        <v>5.2519968585031904</v>
      </c>
      <c r="D365" s="16"/>
      <c r="E365" s="16"/>
    </row>
    <row r="366" spans="1:5" x14ac:dyDescent="0.25">
      <c r="A366" s="16">
        <v>15581.849801758</v>
      </c>
      <c r="B366" s="16"/>
      <c r="C366" s="16">
        <v>1.61598847315814</v>
      </c>
      <c r="D366" s="16"/>
      <c r="E366" s="16"/>
    </row>
    <row r="367" spans="1:5" x14ac:dyDescent="0.25">
      <c r="A367" s="16">
        <v>15583.698111896199</v>
      </c>
      <c r="B367" s="16"/>
      <c r="C367" s="16">
        <v>-1.6500692307873901</v>
      </c>
      <c r="D367" s="16"/>
      <c r="E367" s="16"/>
    </row>
    <row r="368" spans="1:5" x14ac:dyDescent="0.25">
      <c r="A368" s="16">
        <v>15585.865624803</v>
      </c>
      <c r="B368" s="16"/>
      <c r="C368" s="16">
        <v>3.8522670757592299</v>
      </c>
      <c r="D368" s="16"/>
      <c r="E368" s="16"/>
    </row>
    <row r="369" spans="1:5" x14ac:dyDescent="0.25">
      <c r="A369" s="16">
        <v>15586.876013303299</v>
      </c>
      <c r="B369" s="16"/>
      <c r="C369" s="16">
        <v>2.7738080946452701</v>
      </c>
      <c r="D369" s="16"/>
      <c r="E369" s="16"/>
    </row>
    <row r="370" spans="1:5" x14ac:dyDescent="0.25">
      <c r="A370" s="16">
        <v>15588.0701088037</v>
      </c>
      <c r="B370" s="16"/>
      <c r="C370" s="16">
        <v>1.45606131739315</v>
      </c>
      <c r="D370" s="16"/>
      <c r="E370" s="16"/>
    </row>
    <row r="371" spans="1:5" x14ac:dyDescent="0.25">
      <c r="A371" s="16">
        <v>15588.2538158037</v>
      </c>
      <c r="B371" s="16"/>
      <c r="C371" s="16">
        <v>2.5417956235777299</v>
      </c>
      <c r="D371" s="16"/>
      <c r="E371" s="16"/>
    </row>
    <row r="372" spans="1:5" x14ac:dyDescent="0.25">
      <c r="A372" s="16">
        <v>15588.437522803801</v>
      </c>
      <c r="B372" s="16"/>
      <c r="C372" s="16">
        <v>2.1863621692083099</v>
      </c>
      <c r="D372" s="16"/>
      <c r="E372" s="16"/>
    </row>
    <row r="373" spans="1:5" x14ac:dyDescent="0.25">
      <c r="A373" s="16">
        <v>15588.437522803801</v>
      </c>
      <c r="B373" s="16"/>
      <c r="C373" s="16">
        <v>3.1026459500431298</v>
      </c>
      <c r="D373" s="16"/>
      <c r="E373" s="16"/>
    </row>
    <row r="374" spans="1:5" x14ac:dyDescent="0.25">
      <c r="A374" s="16">
        <v>15588.437522803801</v>
      </c>
      <c r="B374" s="16"/>
      <c r="C374" s="16">
        <v>4.2030246406763396</v>
      </c>
      <c r="D374" s="16"/>
      <c r="E374" s="16"/>
    </row>
    <row r="375" spans="1:5" x14ac:dyDescent="0.25">
      <c r="A375" s="16">
        <v>15588.437522803801</v>
      </c>
      <c r="B375" s="16"/>
      <c r="C375" s="16">
        <v>2.7357548649787198</v>
      </c>
      <c r="D375" s="16"/>
      <c r="E375" s="16"/>
    </row>
    <row r="376" spans="1:5" x14ac:dyDescent="0.25">
      <c r="A376" s="16">
        <v>15588.437522803801</v>
      </c>
      <c r="B376" s="16"/>
      <c r="C376" s="16">
        <v>2.1909923390070798</v>
      </c>
      <c r="D376" s="16"/>
      <c r="E376" s="16"/>
    </row>
    <row r="377" spans="1:5" x14ac:dyDescent="0.25">
      <c r="A377" s="16">
        <v>15588.437522803801</v>
      </c>
      <c r="B377" s="16"/>
      <c r="C377" s="16">
        <v>1.5662233787005999</v>
      </c>
      <c r="D377" s="16"/>
      <c r="E377" s="16"/>
    </row>
    <row r="378" spans="1:5" x14ac:dyDescent="0.25">
      <c r="A378" s="16">
        <v>15588.437522803801</v>
      </c>
      <c r="B378" s="16"/>
      <c r="C378" s="16">
        <v>2.8707904917826301</v>
      </c>
      <c r="D378" s="16"/>
      <c r="E378" s="16"/>
    </row>
    <row r="379" spans="1:5" x14ac:dyDescent="0.25">
      <c r="A379" s="16">
        <v>15588.713083303801</v>
      </c>
      <c r="B379" s="16"/>
      <c r="C379" s="16">
        <v>3.2815066511044901</v>
      </c>
      <c r="D379" s="16"/>
      <c r="E379" s="16"/>
    </row>
    <row r="380" spans="1:5" x14ac:dyDescent="0.25">
      <c r="A380" s="16">
        <v>15588.713083303801</v>
      </c>
      <c r="B380" s="16"/>
      <c r="C380" s="16">
        <v>4.7636593537710503</v>
      </c>
      <c r="D380" s="16"/>
      <c r="E380" s="16"/>
    </row>
    <row r="381" spans="1:5" x14ac:dyDescent="0.25">
      <c r="A381" s="16">
        <v>15591.009420804499</v>
      </c>
      <c r="B381" s="16"/>
      <c r="C381" s="16">
        <v>-1.9095220233835499</v>
      </c>
      <c r="D381" s="16"/>
      <c r="E381" s="16"/>
    </row>
    <row r="382" spans="1:5" x14ac:dyDescent="0.25">
      <c r="A382" s="16">
        <v>15592.953000674601</v>
      </c>
      <c r="B382" s="16"/>
      <c r="C382" s="16">
        <v>5.1694369339680497</v>
      </c>
      <c r="D382" s="16"/>
      <c r="E382" s="16"/>
    </row>
    <row r="383" spans="1:5" x14ac:dyDescent="0.25">
      <c r="A383" s="16">
        <v>15592.976710753899</v>
      </c>
      <c r="B383" s="16"/>
      <c r="C383" s="16">
        <v>2.37874396989992</v>
      </c>
      <c r="D383" s="16"/>
      <c r="E383" s="16"/>
    </row>
    <row r="384" spans="1:5" x14ac:dyDescent="0.25">
      <c r="A384" s="16">
        <v>15598.0924700414</v>
      </c>
      <c r="B384" s="16"/>
      <c r="C384" s="16"/>
      <c r="D384" s="16"/>
      <c r="E384" s="16"/>
    </row>
    <row r="385" spans="1:5" x14ac:dyDescent="0.25">
      <c r="A385" s="16">
        <v>15602.8385816503</v>
      </c>
      <c r="B385" s="16"/>
      <c r="C385" s="16">
        <v>-3.94024374042012</v>
      </c>
      <c r="D385" s="16"/>
      <c r="E385" s="16"/>
    </row>
    <row r="386" spans="1:5" x14ac:dyDescent="0.25">
      <c r="A386" s="16">
        <v>15606.6668583799</v>
      </c>
      <c r="B386" s="16"/>
      <c r="C386" s="16">
        <v>4.0889788303696104</v>
      </c>
      <c r="D386" s="16"/>
      <c r="E386" s="16"/>
    </row>
    <row r="387" spans="1:5" x14ac:dyDescent="0.25">
      <c r="A387" s="16">
        <v>15613.3783721197</v>
      </c>
      <c r="B387" s="16"/>
      <c r="C387" s="16">
        <v>5.4062472300689501</v>
      </c>
      <c r="D387" s="16"/>
      <c r="E387" s="16"/>
    </row>
    <row r="388" spans="1:5" x14ac:dyDescent="0.25">
      <c r="A388" s="16">
        <v>15615.904122133999</v>
      </c>
      <c r="B388" s="16"/>
      <c r="C388" s="16">
        <v>0.38154671082424302</v>
      </c>
      <c r="D388" s="16"/>
      <c r="E388" s="16"/>
    </row>
    <row r="389" spans="1:5" x14ac:dyDescent="0.25">
      <c r="A389" s="16">
        <v>15616.481964659301</v>
      </c>
      <c r="B389" s="16"/>
      <c r="C389" s="16">
        <v>0.242917518140806</v>
      </c>
      <c r="D389" s="16"/>
      <c r="E389" s="16"/>
    </row>
    <row r="390" spans="1:5" x14ac:dyDescent="0.25">
      <c r="A390" s="16">
        <v>15618.248362467501</v>
      </c>
      <c r="B390" s="16"/>
      <c r="C390" s="16">
        <v>-4.6583582157315098</v>
      </c>
      <c r="D390" s="16"/>
      <c r="E390" s="16"/>
    </row>
    <row r="391" spans="1:5" x14ac:dyDescent="0.25">
      <c r="A391" s="16">
        <v>15624.083283485599</v>
      </c>
      <c r="B391" s="16"/>
      <c r="C391" s="16">
        <v>-0.38468937917748303</v>
      </c>
      <c r="D391" s="16"/>
      <c r="E391" s="16"/>
    </row>
    <row r="392" spans="1:5" x14ac:dyDescent="0.25">
      <c r="A392" s="16">
        <v>15624.765057896</v>
      </c>
      <c r="B392" s="16"/>
      <c r="C392" s="16">
        <v>0.63854131919658397</v>
      </c>
      <c r="D392" s="16"/>
      <c r="E392" s="16"/>
    </row>
    <row r="393" spans="1:5" x14ac:dyDescent="0.25">
      <c r="A393" s="16">
        <v>15640.8925305297</v>
      </c>
      <c r="B393" s="16"/>
      <c r="C393" s="16">
        <v>4.3058241703381404</v>
      </c>
      <c r="D393" s="16"/>
      <c r="E393" s="16"/>
    </row>
    <row r="394" spans="1:5" x14ac:dyDescent="0.25">
      <c r="A394" s="16">
        <v>15649.258124260499</v>
      </c>
      <c r="B394" s="16"/>
      <c r="C394" s="16">
        <v>-0.62080293192536795</v>
      </c>
      <c r="D394" s="16"/>
      <c r="E394" s="16"/>
    </row>
    <row r="395" spans="1:5" x14ac:dyDescent="0.25">
      <c r="A395" s="16">
        <v>15653.5451442907</v>
      </c>
      <c r="B395" s="16"/>
      <c r="C395" s="16">
        <v>2.8363810490253498</v>
      </c>
      <c r="D395" s="16"/>
      <c r="E395" s="16"/>
    </row>
    <row r="396" spans="1:5" x14ac:dyDescent="0.25">
      <c r="A396" s="16">
        <v>15658.605642729301</v>
      </c>
      <c r="B396" s="16"/>
      <c r="C396" s="16">
        <v>-0.51837764439416301</v>
      </c>
      <c r="D396" s="16"/>
      <c r="E396" s="16"/>
    </row>
    <row r="397" spans="1:5" x14ac:dyDescent="0.25">
      <c r="A397" s="16">
        <v>15658.9314627453</v>
      </c>
      <c r="B397" s="16"/>
      <c r="C397" s="16">
        <v>2.72593380753043</v>
      </c>
      <c r="D397" s="16"/>
      <c r="E397" s="16"/>
    </row>
    <row r="398" spans="1:5" x14ac:dyDescent="0.25">
      <c r="A398" s="16">
        <v>15661.1028564354</v>
      </c>
      <c r="B398" s="16"/>
      <c r="C398" s="16">
        <v>0.24681030928266301</v>
      </c>
      <c r="D398" s="16"/>
      <c r="E398" s="16"/>
    </row>
    <row r="399" spans="1:5" x14ac:dyDescent="0.25">
      <c r="A399" s="16">
        <v>15662.3793585276</v>
      </c>
      <c r="B399" s="16"/>
      <c r="C399" s="16">
        <v>0.66005643018467497</v>
      </c>
      <c r="D399" s="16"/>
      <c r="E399" s="16"/>
    </row>
    <row r="400" spans="1:5" x14ac:dyDescent="0.25">
      <c r="A400" s="16">
        <v>15670.530516223</v>
      </c>
      <c r="B400" s="16"/>
      <c r="C400" s="16">
        <v>3.2463361884583799</v>
      </c>
      <c r="D400" s="16"/>
      <c r="E400" s="16"/>
    </row>
    <row r="401" spans="1:5" x14ac:dyDescent="0.25">
      <c r="A401" s="16">
        <v>15670.8808152906</v>
      </c>
      <c r="B401" s="16"/>
      <c r="C401" s="16">
        <v>2.7585138374596001</v>
      </c>
      <c r="D401" s="16"/>
      <c r="E401" s="16"/>
    </row>
    <row r="402" spans="1:5" x14ac:dyDescent="0.25">
      <c r="A402" s="16">
        <v>15671.5089216015</v>
      </c>
      <c r="B402" s="16"/>
      <c r="C402" s="16">
        <v>-1.42264364362594</v>
      </c>
      <c r="D402" s="16"/>
      <c r="E402" s="16"/>
    </row>
    <row r="403" spans="1:5" x14ac:dyDescent="0.25">
      <c r="A403" s="16">
        <v>15679.338747338499</v>
      </c>
      <c r="B403" s="16"/>
      <c r="C403" s="16">
        <v>4.3546868409208797</v>
      </c>
      <c r="D403" s="16"/>
      <c r="E403" s="16"/>
    </row>
    <row r="404" spans="1:5" x14ac:dyDescent="0.25">
      <c r="A404" s="16">
        <v>15693.243734698201</v>
      </c>
      <c r="B404" s="16"/>
      <c r="C404" s="16">
        <v>1.49693118282035</v>
      </c>
      <c r="D404" s="16"/>
      <c r="E404" s="16"/>
    </row>
    <row r="405" spans="1:5" x14ac:dyDescent="0.25">
      <c r="A405" s="16">
        <v>15695.163211290601</v>
      </c>
      <c r="B405" s="16"/>
      <c r="C405" s="16">
        <v>3.39742646947614</v>
      </c>
      <c r="D405" s="16"/>
      <c r="E405" s="16"/>
    </row>
    <row r="406" spans="1:5" x14ac:dyDescent="0.25">
      <c r="A406" s="16">
        <v>15703.813718527401</v>
      </c>
      <c r="B406" s="16"/>
      <c r="C406" s="16">
        <v>5.2255653002351501</v>
      </c>
      <c r="D406" s="16"/>
      <c r="E406" s="16"/>
    </row>
    <row r="407" spans="1:5" x14ac:dyDescent="0.25">
      <c r="A407" s="16">
        <v>15708.123971365399</v>
      </c>
      <c r="B407" s="16"/>
      <c r="C407" s="16">
        <v>1.15268630376408</v>
      </c>
      <c r="D407" s="16"/>
      <c r="E407" s="16"/>
    </row>
    <row r="408" spans="1:5" x14ac:dyDescent="0.25">
      <c r="A408" s="16">
        <v>15711.413018625</v>
      </c>
      <c r="B408" s="16"/>
      <c r="C408" s="16">
        <v>0.265149753717142</v>
      </c>
      <c r="D408" s="16"/>
      <c r="E408" s="16"/>
    </row>
    <row r="409" spans="1:5" x14ac:dyDescent="0.25">
      <c r="A409" s="16">
        <v>15716.913314638001</v>
      </c>
      <c r="B409" s="16"/>
      <c r="C409" s="16">
        <v>1.1126717064500899</v>
      </c>
      <c r="D409" s="16"/>
      <c r="E409" s="16"/>
    </row>
    <row r="410" spans="1:5" x14ac:dyDescent="0.25">
      <c r="A410" s="16">
        <v>15717.700219206499</v>
      </c>
      <c r="B410" s="16"/>
      <c r="C410" s="16">
        <v>8.8609890074886594E-2</v>
      </c>
      <c r="D410" s="16"/>
      <c r="E410" s="16"/>
    </row>
    <row r="411" spans="1:5" x14ac:dyDescent="0.25">
      <c r="A411" s="16">
        <v>15725.761473869399</v>
      </c>
      <c r="B411" s="16"/>
      <c r="C411" s="16">
        <v>0.606087512965647</v>
      </c>
      <c r="D411" s="16"/>
      <c r="E411" s="16"/>
    </row>
    <row r="412" spans="1:5" x14ac:dyDescent="0.25">
      <c r="A412" s="16">
        <v>15727.9470640536</v>
      </c>
      <c r="B412" s="16"/>
      <c r="C412" s="16">
        <v>2.57457654968236</v>
      </c>
      <c r="D412" s="16"/>
      <c r="E412" s="16"/>
    </row>
    <row r="413" spans="1:5" x14ac:dyDescent="0.25">
      <c r="A413" s="16">
        <v>15730.1009993232</v>
      </c>
      <c r="B413" s="16"/>
      <c r="C413" s="16">
        <v>2.36926889230566</v>
      </c>
      <c r="D413" s="16"/>
      <c r="E413" s="16"/>
    </row>
    <row r="414" spans="1:5" x14ac:dyDescent="0.25">
      <c r="A414" s="16">
        <v>15744.059586126899</v>
      </c>
      <c r="B414" s="16"/>
      <c r="C414" s="16"/>
      <c r="D414" s="16"/>
      <c r="E414" s="16"/>
    </row>
    <row r="415" spans="1:5" x14ac:dyDescent="0.25">
      <c r="A415" s="16">
        <v>15745.1747634615</v>
      </c>
      <c r="B415" s="16"/>
      <c r="C415" s="16">
        <v>-1.3831638421624499</v>
      </c>
      <c r="D415" s="16"/>
      <c r="E415" s="16"/>
    </row>
    <row r="416" spans="1:5" x14ac:dyDescent="0.25">
      <c r="A416" s="16">
        <v>15747.9336516766</v>
      </c>
      <c r="B416" s="16"/>
      <c r="C416" s="16">
        <v>1.59387838522582</v>
      </c>
      <c r="D416" s="16"/>
      <c r="E416" s="16"/>
    </row>
    <row r="417" spans="1:5" x14ac:dyDescent="0.25">
      <c r="A417" s="16">
        <v>15749.9866728957</v>
      </c>
      <c r="B417" s="16"/>
      <c r="C417" s="16">
        <v>-0.38618436716284499</v>
      </c>
      <c r="D417" s="16"/>
      <c r="E417" s="16"/>
    </row>
    <row r="418" spans="1:5" x14ac:dyDescent="0.25">
      <c r="A418" s="16">
        <v>15752.8778247839</v>
      </c>
      <c r="B418" s="16"/>
      <c r="C418" s="16">
        <v>6.1962443822425799</v>
      </c>
      <c r="D418" s="16"/>
      <c r="E418" s="16"/>
    </row>
    <row r="419" spans="1:5" x14ac:dyDescent="0.25">
      <c r="A419" s="16">
        <v>15758.4534731325</v>
      </c>
      <c r="B419" s="16"/>
      <c r="C419" s="16">
        <v>0.16952651356405599</v>
      </c>
      <c r="D419" s="16"/>
      <c r="E419" s="16"/>
    </row>
    <row r="420" spans="1:5" x14ac:dyDescent="0.25">
      <c r="A420" s="16">
        <v>15764.077389795801</v>
      </c>
      <c r="B420" s="16"/>
      <c r="C420" s="16">
        <v>2.587142483704</v>
      </c>
      <c r="D420" s="16"/>
      <c r="E420" s="16"/>
    </row>
    <row r="421" spans="1:5" x14ac:dyDescent="0.25">
      <c r="A421" s="16">
        <v>15764.628510795999</v>
      </c>
      <c r="B421" s="16"/>
      <c r="C421" s="16">
        <v>0.73857641471854996</v>
      </c>
      <c r="D421" s="16"/>
      <c r="E421" s="16"/>
    </row>
    <row r="422" spans="1:5" x14ac:dyDescent="0.25">
      <c r="A422" s="16">
        <v>15767.2876873693</v>
      </c>
      <c r="B422" s="16"/>
      <c r="C422" s="16">
        <v>0.40273147777119001</v>
      </c>
      <c r="D422" s="16"/>
      <c r="E422" s="16"/>
    </row>
    <row r="423" spans="1:5" x14ac:dyDescent="0.25">
      <c r="A423" s="16">
        <v>15769.473277553499</v>
      </c>
      <c r="B423" s="16"/>
      <c r="C423" s="16">
        <v>-0.44113433168491101</v>
      </c>
      <c r="D423" s="16"/>
      <c r="E423" s="16"/>
    </row>
    <row r="424" spans="1:5" x14ac:dyDescent="0.25">
      <c r="A424" s="16">
        <v>15772.103340223999</v>
      </c>
      <c r="B424" s="16"/>
      <c r="C424" s="16">
        <v>-4.8959636442991297</v>
      </c>
      <c r="D424" s="16"/>
      <c r="E424" s="16"/>
    </row>
    <row r="425" spans="1:5" x14ac:dyDescent="0.25">
      <c r="A425" s="16">
        <v>15776.0300481061</v>
      </c>
      <c r="B425" s="16"/>
      <c r="C425" s="16">
        <v>3.1112122266159399</v>
      </c>
      <c r="D425" s="16"/>
      <c r="E425" s="16"/>
    </row>
    <row r="426" spans="1:5" x14ac:dyDescent="0.25">
      <c r="A426" s="16">
        <v>15780.537700933401</v>
      </c>
      <c r="B426" s="16"/>
      <c r="C426" s="16">
        <v>-0.174821936793568</v>
      </c>
      <c r="D426" s="16"/>
      <c r="E426" s="16"/>
    </row>
    <row r="427" spans="1:5" x14ac:dyDescent="0.25">
      <c r="A427" s="16">
        <v>15784.6809709685</v>
      </c>
      <c r="B427" s="16"/>
      <c r="C427" s="16">
        <v>0.93313978440856504</v>
      </c>
      <c r="D427" s="16"/>
      <c r="E427" s="16"/>
    </row>
    <row r="428" spans="1:5" x14ac:dyDescent="0.25">
      <c r="A428" s="16">
        <v>15794.209194364699</v>
      </c>
      <c r="B428" s="16"/>
      <c r="C428" s="16">
        <v>1.8096944279771601</v>
      </c>
      <c r="D428" s="16"/>
      <c r="E428" s="16"/>
    </row>
    <row r="429" spans="1:5" x14ac:dyDescent="0.25">
      <c r="A429" s="16">
        <v>15801.5229600852</v>
      </c>
      <c r="B429" s="16"/>
      <c r="C429" s="16"/>
      <c r="D429" s="16"/>
      <c r="E429" s="16"/>
    </row>
    <row r="430" spans="1:5" x14ac:dyDescent="0.25">
      <c r="A430" s="16">
        <v>15807.0274624709</v>
      </c>
      <c r="B430" s="16"/>
      <c r="C430" s="16">
        <v>1.3391617709588699</v>
      </c>
      <c r="D430" s="16"/>
      <c r="E430" s="16"/>
    </row>
    <row r="431" spans="1:5" x14ac:dyDescent="0.25">
      <c r="A431" s="16">
        <v>15807.6645165346</v>
      </c>
      <c r="B431" s="16"/>
      <c r="C431" s="16">
        <v>1.50718706669839</v>
      </c>
      <c r="D431" s="16"/>
      <c r="E431" s="16"/>
    </row>
    <row r="432" spans="1:5" x14ac:dyDescent="0.25">
      <c r="A432" s="16">
        <v>15808.7899567737</v>
      </c>
      <c r="B432" s="16"/>
      <c r="C432" s="16">
        <v>2.0978952308875698</v>
      </c>
      <c r="D432" s="16"/>
      <c r="E432" s="16"/>
    </row>
    <row r="433" spans="1:5" x14ac:dyDescent="0.25">
      <c r="A433" s="16">
        <v>15809.7638327241</v>
      </c>
      <c r="B433" s="16"/>
      <c r="C433" s="16">
        <v>9.6079564671436302E-2</v>
      </c>
      <c r="D433" s="16"/>
      <c r="E433" s="16"/>
    </row>
    <row r="434" spans="1:5" x14ac:dyDescent="0.25">
      <c r="A434" s="16">
        <v>15815.516902486699</v>
      </c>
      <c r="B434" s="16"/>
      <c r="C434" s="16">
        <v>-3.4983599463020898</v>
      </c>
      <c r="D434" s="16"/>
      <c r="E434" s="16"/>
    </row>
    <row r="435" spans="1:5" x14ac:dyDescent="0.25">
      <c r="A435" s="16">
        <v>15818.9435207146</v>
      </c>
      <c r="B435" s="16"/>
      <c r="C435" s="16">
        <v>2.1731761044052802</v>
      </c>
      <c r="D435" s="16"/>
      <c r="E435" s="16"/>
    </row>
    <row r="436" spans="1:5" x14ac:dyDescent="0.25">
      <c r="A436" s="16">
        <v>15819.3744377901</v>
      </c>
      <c r="B436" s="16"/>
      <c r="C436" s="16">
        <v>1.6557969189977499</v>
      </c>
      <c r="D436" s="16"/>
      <c r="E436" s="16"/>
    </row>
    <row r="437" spans="1:5" x14ac:dyDescent="0.25">
      <c r="A437" s="16">
        <v>15821.7437349743</v>
      </c>
      <c r="B437" s="16"/>
      <c r="C437" s="16">
        <v>-0.38821987324545398</v>
      </c>
      <c r="D437" s="16"/>
      <c r="E437" s="16"/>
    </row>
    <row r="438" spans="1:5" x14ac:dyDescent="0.25">
      <c r="A438" s="16">
        <v>15823.020237066499</v>
      </c>
      <c r="B438" s="16"/>
      <c r="C438" s="16">
        <v>-1.46137354751315</v>
      </c>
      <c r="D438" s="16"/>
      <c r="E438" s="16"/>
    </row>
    <row r="439" spans="1:5" x14ac:dyDescent="0.25">
      <c r="A439" s="16">
        <v>15826.751754364501</v>
      </c>
      <c r="B439" s="16"/>
      <c r="C439" s="16">
        <v>1.38971532221086</v>
      </c>
      <c r="D439" s="16"/>
      <c r="E439" s="16"/>
    </row>
    <row r="440" spans="1:5" x14ac:dyDescent="0.25">
      <c r="A440" s="16">
        <v>15831.109166544</v>
      </c>
      <c r="B440" s="16"/>
      <c r="C440" s="16"/>
      <c r="D440" s="16"/>
      <c r="E440" s="16"/>
    </row>
    <row r="441" spans="1:5" x14ac:dyDescent="0.25">
      <c r="A441" s="16">
        <v>15839.8351068265</v>
      </c>
      <c r="B441" s="16"/>
      <c r="C441" s="16">
        <v>4.5238147220184199</v>
      </c>
      <c r="D441" s="16"/>
      <c r="E441" s="16"/>
    </row>
    <row r="442" spans="1:5" x14ac:dyDescent="0.25">
      <c r="A442" s="16">
        <v>15841.670336929899</v>
      </c>
      <c r="B442" s="16"/>
      <c r="C442" s="16">
        <v>2.7317838184465901</v>
      </c>
      <c r="D442" s="16"/>
      <c r="E442" s="16"/>
    </row>
    <row r="443" spans="1:5" x14ac:dyDescent="0.25">
      <c r="A443" s="16">
        <v>15844.114010498901</v>
      </c>
      <c r="B443" s="16"/>
      <c r="C443" s="16">
        <v>1.097505197204</v>
      </c>
      <c r="D443" s="16"/>
      <c r="E443" s="16"/>
    </row>
    <row r="444" spans="1:5" x14ac:dyDescent="0.25">
      <c r="A444" s="16">
        <v>15847.5268864929</v>
      </c>
      <c r="B444" s="16"/>
      <c r="C444" s="16">
        <v>1.97262643772418</v>
      </c>
      <c r="D444" s="16"/>
      <c r="E444" s="16"/>
    </row>
    <row r="445" spans="1:5" x14ac:dyDescent="0.25">
      <c r="A445" s="16">
        <v>15858.1083499498</v>
      </c>
      <c r="B445" s="16"/>
      <c r="C445" s="16">
        <v>-0.34552051043964499</v>
      </c>
      <c r="D445" s="16"/>
      <c r="E445" s="16"/>
    </row>
    <row r="446" spans="1:5" x14ac:dyDescent="0.25">
      <c r="A446" s="16">
        <v>15860.3444045449</v>
      </c>
      <c r="B446" s="16"/>
      <c r="C446" s="16">
        <v>-3.9020147410895398</v>
      </c>
      <c r="D446" s="16"/>
      <c r="E446" s="16"/>
    </row>
    <row r="447" spans="1:5" x14ac:dyDescent="0.25">
      <c r="A447" s="16">
        <v>15866.214002570199</v>
      </c>
      <c r="B447" s="16"/>
      <c r="C447" s="16">
        <v>3.13459694759917</v>
      </c>
      <c r="D447" s="16"/>
      <c r="E447" s="16"/>
    </row>
    <row r="448" spans="1:5" x14ac:dyDescent="0.25">
      <c r="A448" s="16">
        <v>15867.6035919229</v>
      </c>
      <c r="B448" s="16"/>
      <c r="C448" s="16">
        <v>-6.3863227638866</v>
      </c>
      <c r="D448" s="16"/>
      <c r="E448" s="16"/>
    </row>
    <row r="449" spans="1:5" x14ac:dyDescent="0.25">
      <c r="A449" s="16">
        <v>15868.318259743401</v>
      </c>
      <c r="B449" s="16"/>
      <c r="C449" s="16">
        <v>1.4583092226437799</v>
      </c>
      <c r="D449" s="16"/>
      <c r="E449" s="16"/>
    </row>
    <row r="450" spans="1:5" x14ac:dyDescent="0.25">
      <c r="A450" s="16">
        <v>15878.7527867637</v>
      </c>
      <c r="B450" s="16"/>
      <c r="C450" s="16">
        <v>-0.38375990030343798</v>
      </c>
      <c r="D450" s="16"/>
      <c r="E450" s="16"/>
    </row>
    <row r="451" spans="1:5" x14ac:dyDescent="0.25">
      <c r="A451" s="16">
        <v>15883.1239671321</v>
      </c>
      <c r="B451" s="16"/>
      <c r="C451" s="16">
        <v>1.0265474511420301</v>
      </c>
      <c r="D451" s="16"/>
      <c r="E451" s="16"/>
    </row>
    <row r="452" spans="1:5" x14ac:dyDescent="0.25">
      <c r="A452" s="16">
        <v>15889.109632993899</v>
      </c>
      <c r="B452" s="16"/>
      <c r="C452" s="16">
        <v>1.9195643654747101</v>
      </c>
      <c r="D452" s="16"/>
      <c r="E452" s="16"/>
    </row>
    <row r="453" spans="1:5" x14ac:dyDescent="0.25">
      <c r="A453" s="16">
        <v>15890.6858950204</v>
      </c>
      <c r="B453" s="16"/>
      <c r="C453" s="16">
        <v>1.56612627220218</v>
      </c>
      <c r="D453" s="16"/>
      <c r="E453" s="16"/>
    </row>
    <row r="454" spans="1:5" x14ac:dyDescent="0.25">
      <c r="A454" s="16">
        <v>15890.7735327768</v>
      </c>
      <c r="B454" s="16"/>
      <c r="C454" s="16">
        <v>0.272869334046555</v>
      </c>
      <c r="D454" s="16"/>
      <c r="E454" s="16"/>
    </row>
    <row r="455" spans="1:5" x14ac:dyDescent="0.25">
      <c r="A455" s="16">
        <v>15897.3303033294</v>
      </c>
      <c r="B455" s="16"/>
      <c r="C455" s="16">
        <v>0.432220629355418</v>
      </c>
      <c r="D455" s="16"/>
      <c r="E455" s="16"/>
    </row>
    <row r="456" spans="1:5" x14ac:dyDescent="0.25">
      <c r="A456" s="16">
        <v>15900.780511647399</v>
      </c>
      <c r="B456" s="16"/>
      <c r="C456" s="16">
        <v>1.3041706115984699</v>
      </c>
      <c r="D456" s="16"/>
      <c r="E456" s="16"/>
    </row>
    <row r="457" spans="1:5" x14ac:dyDescent="0.25">
      <c r="A457" s="16">
        <v>15906.0878323533</v>
      </c>
      <c r="B457" s="16"/>
      <c r="C457" s="16">
        <v>3.3392151902373901</v>
      </c>
      <c r="D457" s="16"/>
      <c r="E457" s="16"/>
    </row>
    <row r="458" spans="1:5" x14ac:dyDescent="0.25">
      <c r="A458" s="16">
        <v>15915.3337905688</v>
      </c>
      <c r="B458" s="16"/>
      <c r="C458" s="16">
        <v>0.47670245189272997</v>
      </c>
      <c r="D458" s="16"/>
      <c r="E458" s="16"/>
    </row>
    <row r="459" spans="1:5" x14ac:dyDescent="0.25">
      <c r="A459" s="16">
        <v>15919.4580526586</v>
      </c>
      <c r="B459" s="16"/>
      <c r="C459" s="16">
        <v>4.5183602000142799E-2</v>
      </c>
      <c r="D459" s="16"/>
      <c r="E459" s="16"/>
    </row>
    <row r="460" spans="1:5" x14ac:dyDescent="0.25">
      <c r="A460" s="16">
        <v>15919.880336655</v>
      </c>
      <c r="B460" s="16"/>
      <c r="C460" s="16">
        <v>-4.1994857319971303E-2</v>
      </c>
      <c r="D460" s="16"/>
      <c r="E460" s="16"/>
    </row>
    <row r="461" spans="1:5" x14ac:dyDescent="0.25">
      <c r="A461" s="16">
        <v>15920.958128398101</v>
      </c>
      <c r="B461" s="16"/>
      <c r="C461" s="16">
        <v>-3.28308504032865</v>
      </c>
      <c r="D461" s="16"/>
      <c r="E461" s="16"/>
    </row>
    <row r="462" spans="1:5" x14ac:dyDescent="0.25">
      <c r="A462" s="16">
        <v>15921.111798301599</v>
      </c>
      <c r="B462" s="16"/>
      <c r="C462" s="16">
        <v>1.1906311703201</v>
      </c>
      <c r="D462" s="16"/>
      <c r="E462" s="16"/>
    </row>
    <row r="463" spans="1:5" x14ac:dyDescent="0.25">
      <c r="A463" s="16">
        <v>15921.371795355601</v>
      </c>
      <c r="B463" s="16"/>
      <c r="C463" s="16">
        <v>3.0653555570804998</v>
      </c>
      <c r="D463" s="16"/>
      <c r="E463" s="16"/>
    </row>
    <row r="464" spans="1:5" x14ac:dyDescent="0.25">
      <c r="A464" s="16">
        <v>15928.696569321701</v>
      </c>
      <c r="B464" s="16"/>
      <c r="C464" s="16">
        <v>2.22496577304543</v>
      </c>
      <c r="D464" s="16"/>
      <c r="E464" s="16"/>
    </row>
    <row r="465" spans="1:5" x14ac:dyDescent="0.25">
      <c r="A465" s="16">
        <v>15931.656764957501</v>
      </c>
      <c r="B465" s="16"/>
      <c r="C465" s="16">
        <v>2.2763602057052998</v>
      </c>
      <c r="D465" s="16"/>
      <c r="E465" s="16"/>
    </row>
    <row r="466" spans="1:5" x14ac:dyDescent="0.25">
      <c r="A466" s="16">
        <v>15933.325932510899</v>
      </c>
      <c r="B466" s="16"/>
      <c r="C466" s="16">
        <v>0.19920554712426999</v>
      </c>
      <c r="D466" s="16"/>
      <c r="E466" s="16"/>
    </row>
    <row r="467" spans="1:5" x14ac:dyDescent="0.25">
      <c r="A467" s="16">
        <v>15940.2826007395</v>
      </c>
      <c r="B467" s="16"/>
      <c r="C467" s="16">
        <v>2.07011508575936</v>
      </c>
      <c r="D467" s="16"/>
      <c r="E467" s="16"/>
    </row>
    <row r="468" spans="1:5" x14ac:dyDescent="0.25">
      <c r="A468" s="16">
        <v>15949.1730919082</v>
      </c>
      <c r="B468" s="16"/>
      <c r="C468" s="16">
        <v>-3.9926447341503999</v>
      </c>
      <c r="D468" s="16"/>
      <c r="E468" s="16"/>
    </row>
    <row r="469" spans="1:5" x14ac:dyDescent="0.25">
      <c r="A469" s="16">
        <v>15950.3046324434</v>
      </c>
      <c r="B469" s="16"/>
      <c r="C469" s="16">
        <v>0.20690306352648699</v>
      </c>
      <c r="D469" s="16"/>
      <c r="E469" s="16"/>
    </row>
    <row r="470" spans="1:5" x14ac:dyDescent="0.25">
      <c r="A470" s="16">
        <v>15953.438268289299</v>
      </c>
      <c r="B470" s="16"/>
      <c r="C470" s="16">
        <v>3.7058355232525702</v>
      </c>
      <c r="D470" s="16"/>
      <c r="E470" s="16"/>
    </row>
    <row r="471" spans="1:5" x14ac:dyDescent="0.25">
      <c r="A471" s="16">
        <v>15954.4470872563</v>
      </c>
      <c r="B471" s="16"/>
      <c r="C471" s="16">
        <v>-3.0833198044827799</v>
      </c>
      <c r="D471" s="16"/>
      <c r="E471" s="16"/>
    </row>
    <row r="472" spans="1:5" x14ac:dyDescent="0.25">
      <c r="A472" s="16">
        <v>15955.8819708027</v>
      </c>
      <c r="B472" s="16"/>
      <c r="C472" s="16">
        <v>0.23209645039497001</v>
      </c>
      <c r="D472" s="16"/>
      <c r="E472" s="16"/>
    </row>
    <row r="473" spans="1:5" x14ac:dyDescent="0.25">
      <c r="A473" s="16">
        <v>15958.936315450601</v>
      </c>
      <c r="B473" s="16"/>
      <c r="C473" s="16">
        <v>3.1698360283820302</v>
      </c>
      <c r="D473" s="16"/>
      <c r="E473" s="16"/>
    </row>
    <row r="474" spans="1:5" x14ac:dyDescent="0.25">
      <c r="A474" s="16">
        <v>15959.8417848072</v>
      </c>
      <c r="B474" s="16"/>
      <c r="C474" s="16">
        <v>0.64698922374226697</v>
      </c>
      <c r="D474" s="16"/>
      <c r="E474" s="16"/>
    </row>
    <row r="475" spans="1:5" x14ac:dyDescent="0.25">
      <c r="A475" s="16">
        <v>15959.880157784701</v>
      </c>
      <c r="B475" s="16"/>
      <c r="C475" s="16">
        <v>-2.9223603564413998</v>
      </c>
      <c r="D475" s="16"/>
      <c r="E475" s="16"/>
    </row>
    <row r="476" spans="1:5" x14ac:dyDescent="0.25">
      <c r="A476" s="16">
        <v>15960.620565171301</v>
      </c>
      <c r="B476" s="16"/>
      <c r="C476" s="16">
        <v>7.9338318995203494E-2</v>
      </c>
      <c r="D476" s="16"/>
      <c r="E476" s="16"/>
    </row>
    <row r="477" spans="1:5" x14ac:dyDescent="0.25">
      <c r="A477" s="16">
        <v>15965.4605057229</v>
      </c>
      <c r="B477" s="16"/>
      <c r="C477" s="16">
        <v>2.00617196280044</v>
      </c>
      <c r="D477" s="16"/>
      <c r="E477" s="16"/>
    </row>
    <row r="478" spans="1:5" x14ac:dyDescent="0.25">
      <c r="A478" s="16">
        <v>15974.2836045535</v>
      </c>
      <c r="B478" s="16"/>
      <c r="C478" s="16"/>
      <c r="D478" s="16"/>
      <c r="E478" s="16"/>
    </row>
    <row r="479" spans="1:5" x14ac:dyDescent="0.25">
      <c r="A479" s="16">
        <v>15977.1043450528</v>
      </c>
      <c r="B479" s="16"/>
      <c r="C479" s="16">
        <v>0.61566124805334499</v>
      </c>
      <c r="D479" s="16"/>
      <c r="E479" s="16"/>
    </row>
    <row r="480" spans="1:5" x14ac:dyDescent="0.25">
      <c r="A480" s="16">
        <v>15977.5589058889</v>
      </c>
      <c r="B480" s="16"/>
      <c r="C480" s="16">
        <v>0.30420673779629798</v>
      </c>
      <c r="D480" s="16"/>
      <c r="E480" s="16"/>
    </row>
    <row r="481" spans="1:5" x14ac:dyDescent="0.25">
      <c r="A481" s="16">
        <v>15978.534950732501</v>
      </c>
      <c r="B481" s="16"/>
      <c r="C481" s="16">
        <v>4.0438419042709803</v>
      </c>
      <c r="D481" s="16"/>
      <c r="E481" s="16"/>
    </row>
    <row r="482" spans="1:5" x14ac:dyDescent="0.25">
      <c r="A482" s="16">
        <v>15979.289935237</v>
      </c>
      <c r="B482" s="16"/>
      <c r="C482" s="16">
        <v>0.66120029939460401</v>
      </c>
      <c r="D482" s="16"/>
      <c r="E482" s="16"/>
    </row>
    <row r="483" spans="1:5" x14ac:dyDescent="0.25">
      <c r="A483" s="16">
        <v>15980.446243104399</v>
      </c>
      <c r="B483" s="16"/>
      <c r="C483" s="16">
        <v>0.60402277230220403</v>
      </c>
      <c r="D483" s="16"/>
      <c r="E483" s="16"/>
    </row>
    <row r="484" spans="1:5" x14ac:dyDescent="0.25">
      <c r="A484" s="16">
        <v>15987.0124605653</v>
      </c>
      <c r="B484" s="16"/>
      <c r="C484" s="16">
        <v>1.4512441926416</v>
      </c>
      <c r="D484" s="16"/>
      <c r="E484" s="16"/>
    </row>
    <row r="485" spans="1:5" x14ac:dyDescent="0.25">
      <c r="A485" s="16">
        <v>15990.29634526</v>
      </c>
      <c r="B485" s="16"/>
      <c r="C485" s="16">
        <v>-1.9684207599503001</v>
      </c>
      <c r="D485" s="16"/>
      <c r="E485" s="16"/>
    </row>
    <row r="486" spans="1:5" x14ac:dyDescent="0.25">
      <c r="A486" s="16">
        <v>15992.667522223201</v>
      </c>
      <c r="B486" s="16"/>
      <c r="C486" s="16">
        <v>-0.466169681676387</v>
      </c>
      <c r="D486" s="16"/>
      <c r="E486" s="16"/>
    </row>
    <row r="487" spans="1:5" x14ac:dyDescent="0.25">
      <c r="A487" s="16">
        <v>15992.815509301199</v>
      </c>
      <c r="B487" s="16"/>
      <c r="C487" s="16">
        <v>0.21514649077678499</v>
      </c>
      <c r="D487" s="16"/>
      <c r="E487" s="16"/>
    </row>
    <row r="488" spans="1:5" x14ac:dyDescent="0.25">
      <c r="A488" s="16">
        <v>15996.2792017389</v>
      </c>
      <c r="B488" s="16"/>
      <c r="C488" s="16">
        <v>0.51562403899598797</v>
      </c>
      <c r="D488" s="16"/>
      <c r="E488" s="16"/>
    </row>
    <row r="489" spans="1:5" x14ac:dyDescent="0.25">
      <c r="A489" s="16">
        <v>16002.989917819799</v>
      </c>
      <c r="B489" s="16">
        <v>5.7297642614824102</v>
      </c>
      <c r="C489" s="16">
        <v>0.413499933168748</v>
      </c>
      <c r="D489" s="16"/>
      <c r="E489" s="16"/>
    </row>
    <row r="490" spans="1:5" x14ac:dyDescent="0.25">
      <c r="A490" s="16">
        <v>16003.076360740901</v>
      </c>
      <c r="B490" s="16">
        <v>5.7297349677740197</v>
      </c>
      <c r="C490" s="16">
        <v>-2.9552747382108202</v>
      </c>
      <c r="D490" s="16"/>
      <c r="E490" s="16"/>
    </row>
    <row r="491" spans="1:5" x14ac:dyDescent="0.25">
      <c r="A491" s="16">
        <v>16004.1168894088</v>
      </c>
      <c r="B491" s="16">
        <v>5.7293823542463702</v>
      </c>
      <c r="C491" s="16">
        <v>1.50767364503182</v>
      </c>
      <c r="D491" s="16"/>
      <c r="E491" s="16"/>
    </row>
    <row r="492" spans="1:5" x14ac:dyDescent="0.25">
      <c r="A492" s="16">
        <v>16004.4541632414</v>
      </c>
      <c r="B492" s="16">
        <v>5.7292680591581702</v>
      </c>
      <c r="C492" s="16">
        <v>1.48938705857491</v>
      </c>
      <c r="D492" s="16"/>
      <c r="E492" s="16"/>
    </row>
    <row r="493" spans="1:5" x14ac:dyDescent="0.25">
      <c r="A493" s="16">
        <v>16006.4801714066</v>
      </c>
      <c r="B493" s="16">
        <v>5.7285814871220202</v>
      </c>
      <c r="C493" s="16">
        <v>7.7367278646223198E-2</v>
      </c>
      <c r="D493" s="16"/>
      <c r="E493" s="16"/>
    </row>
    <row r="494" spans="1:5" x14ac:dyDescent="0.25">
      <c r="A494" s="16">
        <v>16007.6107541316</v>
      </c>
      <c r="B494" s="16">
        <v>5.7281983561470904</v>
      </c>
      <c r="C494" s="16">
        <v>3.9548559190474299</v>
      </c>
      <c r="D494" s="16"/>
      <c r="E494" s="16"/>
    </row>
    <row r="495" spans="1:5" x14ac:dyDescent="0.25">
      <c r="A495" s="16">
        <v>16009.322398742799</v>
      </c>
      <c r="B495" s="16">
        <v>5.7276183153821796</v>
      </c>
      <c r="C495" s="16">
        <v>-0.52898987318088497</v>
      </c>
      <c r="D495" s="16"/>
      <c r="E495" s="16"/>
    </row>
    <row r="496" spans="1:5" x14ac:dyDescent="0.25">
      <c r="A496" s="16">
        <v>16010.7972859079</v>
      </c>
      <c r="B496" s="16">
        <v>5.7271185067923698</v>
      </c>
      <c r="C496" s="16">
        <v>0.63155775675889403</v>
      </c>
      <c r="D496" s="16"/>
      <c r="E496" s="16"/>
    </row>
    <row r="497" spans="1:5" x14ac:dyDescent="0.25">
      <c r="A497" s="16">
        <v>16011.9819345</v>
      </c>
      <c r="B497" s="16">
        <v>5.7267170540193897</v>
      </c>
      <c r="C497" s="16">
        <v>0.255864930417116</v>
      </c>
      <c r="D497" s="16"/>
      <c r="E497" s="16"/>
    </row>
    <row r="498" spans="1:5" x14ac:dyDescent="0.25">
      <c r="A498" s="16">
        <v>16012.3535642438</v>
      </c>
      <c r="B498" s="16">
        <v>5.7265911164273202</v>
      </c>
      <c r="C498" s="16">
        <v>1.4973723560387699</v>
      </c>
      <c r="D498" s="16"/>
      <c r="E498" s="16"/>
    </row>
    <row r="499" spans="1:5" x14ac:dyDescent="0.25">
      <c r="A499" s="16">
        <v>16013.294068339699</v>
      </c>
      <c r="B499" s="16">
        <v>5.7262723991471001</v>
      </c>
      <c r="C499" s="16">
        <v>-2.2621816699364699</v>
      </c>
      <c r="D499" s="16"/>
      <c r="E499" s="16"/>
    </row>
    <row r="500" spans="1:5" x14ac:dyDescent="0.25">
      <c r="A500" s="16">
        <v>16014.0756711842</v>
      </c>
      <c r="B500" s="16">
        <v>5.7260075301965898</v>
      </c>
      <c r="C500" s="16">
        <v>-0.40563146508609799</v>
      </c>
      <c r="D500" s="16"/>
      <c r="E500" s="16"/>
    </row>
    <row r="501" spans="1:5" x14ac:dyDescent="0.25">
      <c r="A501" s="16">
        <v>16014.7378667958</v>
      </c>
      <c r="B501" s="16">
        <v>5.7257831258742398</v>
      </c>
      <c r="C501" s="16">
        <v>1.48734719872721</v>
      </c>
      <c r="D501" s="16"/>
      <c r="E501" s="16"/>
    </row>
    <row r="502" spans="1:5" x14ac:dyDescent="0.25">
      <c r="A502" s="16">
        <v>16015.446776787099</v>
      </c>
      <c r="B502" s="16">
        <v>5.7255428910200603</v>
      </c>
      <c r="C502" s="16"/>
      <c r="D502" s="16"/>
      <c r="E502" s="16"/>
    </row>
    <row r="503" spans="1:5" x14ac:dyDescent="0.25">
      <c r="A503" s="16">
        <v>16015.979782828401</v>
      </c>
      <c r="B503" s="16">
        <v>5.7253622663565</v>
      </c>
      <c r="C503" s="16">
        <v>-1.6290673766677299</v>
      </c>
      <c r="D503" s="16"/>
      <c r="E503" s="16"/>
    </row>
    <row r="504" spans="1:5" x14ac:dyDescent="0.25">
      <c r="A504" s="16">
        <v>16016.275124351199</v>
      </c>
      <c r="B504" s="16">
        <v>5.7252621812559896</v>
      </c>
      <c r="C504" s="16">
        <v>2.9193875635798601</v>
      </c>
      <c r="D504" s="16"/>
      <c r="E504" s="16"/>
    </row>
    <row r="505" spans="1:5" x14ac:dyDescent="0.25">
      <c r="A505" s="16">
        <v>16017.0639523845</v>
      </c>
      <c r="B505" s="16">
        <v>5.7249948638385701</v>
      </c>
      <c r="C505" s="16"/>
      <c r="D505" s="16"/>
      <c r="E505" s="16"/>
    </row>
    <row r="506" spans="1:5" x14ac:dyDescent="0.25">
      <c r="A506" s="16">
        <v>16017.1512158735</v>
      </c>
      <c r="B506" s="16">
        <v>5.7249652920566696</v>
      </c>
      <c r="C506" s="16"/>
      <c r="D506" s="16"/>
      <c r="E506" s="16"/>
    </row>
    <row r="507" spans="1:5" x14ac:dyDescent="0.25">
      <c r="A507" s="16">
        <v>16017.772920745399</v>
      </c>
      <c r="B507" s="16">
        <v>5.7247546092028196</v>
      </c>
      <c r="C507" s="16">
        <v>2.9120393211242699</v>
      </c>
      <c r="D507" s="16"/>
      <c r="E507" s="16"/>
    </row>
    <row r="508" spans="1:5" x14ac:dyDescent="0.25">
      <c r="A508" s="16">
        <v>16017.9566277455</v>
      </c>
      <c r="B508" s="16">
        <v>5.7246923547202302</v>
      </c>
      <c r="C508" s="16">
        <v>3.4488506900165898</v>
      </c>
      <c r="D508" s="16"/>
      <c r="E508" s="16"/>
    </row>
    <row r="509" spans="1:5" x14ac:dyDescent="0.25">
      <c r="A509" s="16">
        <v>16018.7833092457</v>
      </c>
      <c r="B509" s="16">
        <v>5.7244122095476904</v>
      </c>
      <c r="C509" s="16">
        <v>1.49425147106186</v>
      </c>
      <c r="D509" s="16"/>
      <c r="E509" s="16"/>
    </row>
    <row r="510" spans="1:5" x14ac:dyDescent="0.25">
      <c r="A510" s="16">
        <v>16019.7233536448</v>
      </c>
      <c r="B510" s="16">
        <v>5.7240936480435902</v>
      </c>
      <c r="C510" s="16">
        <v>0.61104341673377005</v>
      </c>
      <c r="D510" s="16"/>
      <c r="E510" s="16"/>
    </row>
    <row r="511" spans="1:5" x14ac:dyDescent="0.25">
      <c r="A511" s="16">
        <v>16020.8161487369</v>
      </c>
      <c r="B511" s="16">
        <v>5.7237233225016197</v>
      </c>
      <c r="C511" s="16">
        <v>2.4211617926189501</v>
      </c>
      <c r="D511" s="16"/>
      <c r="E511" s="16"/>
    </row>
    <row r="512" spans="1:5" x14ac:dyDescent="0.25">
      <c r="A512" s="16">
        <v>16022.3655957468</v>
      </c>
      <c r="B512" s="16">
        <v>5.7231982471083596</v>
      </c>
      <c r="C512" s="16">
        <v>5.58079347935114</v>
      </c>
      <c r="D512" s="16"/>
      <c r="E512" s="16"/>
    </row>
    <row r="513" spans="1:5" x14ac:dyDescent="0.25">
      <c r="A513" s="16">
        <v>16022.652096010999</v>
      </c>
      <c r="B513" s="16">
        <v>5.7231011581212403</v>
      </c>
      <c r="C513" s="16">
        <v>1.5401418966367399</v>
      </c>
      <c r="D513" s="16"/>
      <c r="E513" s="16"/>
    </row>
    <row r="514" spans="1:5" x14ac:dyDescent="0.25">
      <c r="A514" s="16">
        <v>16022.916716747</v>
      </c>
      <c r="B514" s="16">
        <v>5.7230114836512502</v>
      </c>
      <c r="C514" s="16">
        <v>3.1975983844859699</v>
      </c>
      <c r="D514" s="16"/>
      <c r="E514" s="16"/>
    </row>
    <row r="515" spans="1:5" x14ac:dyDescent="0.25">
      <c r="A515" s="16">
        <v>16023.743398247199</v>
      </c>
      <c r="B515" s="16">
        <v>5.7227313384625003</v>
      </c>
      <c r="C515" s="16">
        <v>-3.3621367564271099</v>
      </c>
      <c r="D515" s="16"/>
      <c r="E515" s="16"/>
    </row>
    <row r="516" spans="1:5" x14ac:dyDescent="0.25">
      <c r="A516" s="16">
        <v>16023.835251747299</v>
      </c>
      <c r="B516" s="16">
        <v>5.7227002112190704</v>
      </c>
      <c r="C516" s="16">
        <v>3.0155185965915501</v>
      </c>
      <c r="D516" s="16"/>
      <c r="E516" s="16"/>
    </row>
    <row r="517" spans="1:5" x14ac:dyDescent="0.25">
      <c r="A517" s="16">
        <v>16024.4782262474</v>
      </c>
      <c r="B517" s="16">
        <v>5.7224823205135502</v>
      </c>
      <c r="C517" s="16">
        <v>1.31735940394402</v>
      </c>
      <c r="D517" s="16"/>
      <c r="E517" s="16"/>
    </row>
    <row r="518" spans="1:5" x14ac:dyDescent="0.25">
      <c r="A518" s="16">
        <v>16024.9374937476</v>
      </c>
      <c r="B518" s="16">
        <v>5.7223266842936997</v>
      </c>
      <c r="C518" s="16">
        <v>0.392063322652003</v>
      </c>
      <c r="D518" s="16"/>
      <c r="E518" s="16"/>
    </row>
    <row r="519" spans="1:5" x14ac:dyDescent="0.25">
      <c r="A519" s="16">
        <v>16025.029347247601</v>
      </c>
      <c r="B519" s="16">
        <v>5.7222955570495602</v>
      </c>
      <c r="C519" s="16">
        <v>0.19846207139337901</v>
      </c>
      <c r="D519" s="16"/>
      <c r="E519" s="16"/>
    </row>
    <row r="520" spans="1:5" x14ac:dyDescent="0.25">
      <c r="A520" s="16">
        <v>16026.0397357479</v>
      </c>
      <c r="B520" s="16">
        <v>5.7219531573601099</v>
      </c>
      <c r="C520" s="16">
        <v>0.99826690774347204</v>
      </c>
      <c r="D520" s="16"/>
      <c r="E520" s="16"/>
    </row>
    <row r="521" spans="1:5" x14ac:dyDescent="0.25">
      <c r="A521" s="16">
        <v>16027.372919289501</v>
      </c>
      <c r="B521" s="16">
        <v>5.72150136911978</v>
      </c>
      <c r="C521" s="16">
        <v>1.10984044726932</v>
      </c>
      <c r="D521" s="16"/>
      <c r="E521" s="16"/>
    </row>
    <row r="522" spans="1:5" x14ac:dyDescent="0.25">
      <c r="A522" s="16">
        <v>16027.417538248301</v>
      </c>
      <c r="B522" s="16">
        <v>5.7214862486801596</v>
      </c>
      <c r="C522" s="16">
        <v>0.39325993835002099</v>
      </c>
      <c r="D522" s="16"/>
      <c r="E522" s="16"/>
    </row>
    <row r="523" spans="1:5" x14ac:dyDescent="0.25">
      <c r="A523" s="16">
        <v>16027.509391748399</v>
      </c>
      <c r="B523" s="16">
        <v>5.7214551214342801</v>
      </c>
      <c r="C523" s="16">
        <v>1.6013110303818601</v>
      </c>
      <c r="D523" s="16"/>
      <c r="E523" s="16"/>
    </row>
    <row r="524" spans="1:5" x14ac:dyDescent="0.25">
      <c r="A524" s="16">
        <v>16028.0605127485</v>
      </c>
      <c r="B524" s="16">
        <v>5.7212683579574604</v>
      </c>
      <c r="C524" s="16">
        <v>0.19320497941339701</v>
      </c>
      <c r="D524" s="16"/>
      <c r="E524" s="16"/>
    </row>
    <row r="525" spans="1:5" x14ac:dyDescent="0.25">
      <c r="A525" s="16">
        <v>16028.2442197486</v>
      </c>
      <c r="B525" s="16">
        <v>5.7212061034645796</v>
      </c>
      <c r="C525" s="16">
        <v>0.64623937247474394</v>
      </c>
      <c r="D525" s="16"/>
      <c r="E525" s="16"/>
    </row>
    <row r="526" spans="1:5" x14ac:dyDescent="0.25">
      <c r="A526" s="16">
        <v>16028.3738608816</v>
      </c>
      <c r="B526" s="16">
        <v>5.7211621707727502</v>
      </c>
      <c r="C526" s="16">
        <v>1.9244256018760899</v>
      </c>
      <c r="D526" s="16"/>
      <c r="E526" s="16"/>
    </row>
    <row r="527" spans="1:5" x14ac:dyDescent="0.25">
      <c r="A527" s="16">
        <v>16028.7034872487</v>
      </c>
      <c r="B527" s="16">
        <v>5.72105046723106</v>
      </c>
      <c r="C527" s="16">
        <v>1.75555851852245</v>
      </c>
      <c r="D527" s="16"/>
      <c r="E527" s="16"/>
    </row>
    <row r="528" spans="1:5" x14ac:dyDescent="0.25">
      <c r="A528" s="16">
        <v>16028.9790477488</v>
      </c>
      <c r="B528" s="16">
        <v>5.7209570854900003</v>
      </c>
      <c r="C528" s="16">
        <v>2.65495889030487</v>
      </c>
      <c r="D528" s="16"/>
      <c r="E528" s="16"/>
    </row>
    <row r="529" spans="1:5" x14ac:dyDescent="0.25">
      <c r="A529" s="16">
        <v>16029.070901248801</v>
      </c>
      <c r="B529" s="16">
        <v>5.7209259582428302</v>
      </c>
      <c r="C529" s="16">
        <v>0.98420658818481099</v>
      </c>
      <c r="D529" s="16"/>
      <c r="E529" s="16"/>
    </row>
    <row r="530" spans="1:5" x14ac:dyDescent="0.25">
      <c r="A530" s="16">
        <v>16029.070901248801</v>
      </c>
      <c r="B530" s="16">
        <v>5.7209259582428302</v>
      </c>
      <c r="C530" s="16">
        <v>1.11153613904977</v>
      </c>
      <c r="D530" s="16"/>
      <c r="E530" s="16"/>
    </row>
    <row r="531" spans="1:5" x14ac:dyDescent="0.25">
      <c r="A531" s="16">
        <v>16029.070901248801</v>
      </c>
      <c r="B531" s="16">
        <v>5.7209259582428302</v>
      </c>
      <c r="C531" s="16">
        <v>0.52090318077404596</v>
      </c>
      <c r="D531" s="16"/>
      <c r="E531" s="16"/>
    </row>
    <row r="532" spans="1:5" x14ac:dyDescent="0.25">
      <c r="A532" s="16">
        <v>16029.346461748901</v>
      </c>
      <c r="B532" s="16">
        <v>5.7208325765007997</v>
      </c>
      <c r="C532" s="16">
        <v>1.46758356431131</v>
      </c>
      <c r="D532" s="16"/>
      <c r="E532" s="16"/>
    </row>
    <row r="533" spans="1:5" x14ac:dyDescent="0.25">
      <c r="A533" s="16">
        <v>16029.530168748999</v>
      </c>
      <c r="B533" s="16">
        <v>5.7207703220057002</v>
      </c>
      <c r="C533" s="16">
        <v>4.0612227663794798</v>
      </c>
      <c r="D533" s="16"/>
      <c r="E533" s="16"/>
    </row>
    <row r="534" spans="1:5" x14ac:dyDescent="0.25">
      <c r="A534" s="16">
        <v>16029.9894362491</v>
      </c>
      <c r="B534" s="16">
        <v>5.7206146857664804</v>
      </c>
      <c r="C534" s="16">
        <v>-0.137909015100979</v>
      </c>
      <c r="D534" s="16"/>
      <c r="E534" s="16"/>
    </row>
    <row r="535" spans="1:5" x14ac:dyDescent="0.25">
      <c r="A535" s="16">
        <v>16030.1731432492</v>
      </c>
      <c r="B535" s="16">
        <v>5.7205524312701899</v>
      </c>
      <c r="C535" s="16">
        <v>0.241024376335464</v>
      </c>
      <c r="D535" s="16"/>
      <c r="E535" s="16"/>
    </row>
    <row r="536" spans="1:5" x14ac:dyDescent="0.25">
      <c r="A536" s="16">
        <v>16030.5405572493</v>
      </c>
      <c r="B536" s="16">
        <v>5.7204279222765599</v>
      </c>
      <c r="C536" s="16">
        <v>1.0467490559520101</v>
      </c>
      <c r="D536" s="16"/>
      <c r="E536" s="16"/>
    </row>
    <row r="537" spans="1:5" x14ac:dyDescent="0.25">
      <c r="A537" s="16">
        <v>16030.5405572493</v>
      </c>
      <c r="B537" s="16">
        <v>5.7204279222765599</v>
      </c>
      <c r="C537" s="16">
        <v>1.7301366832848999</v>
      </c>
      <c r="D537" s="16"/>
      <c r="E537" s="16"/>
    </row>
    <row r="538" spans="1:5" x14ac:dyDescent="0.25">
      <c r="A538" s="16">
        <v>16030.5405572493</v>
      </c>
      <c r="B538" s="16">
        <v>5.7204279222765599</v>
      </c>
      <c r="C538" s="16">
        <v>3.1684597839372501</v>
      </c>
      <c r="D538" s="16"/>
      <c r="E538" s="16"/>
    </row>
    <row r="539" spans="1:5" x14ac:dyDescent="0.25">
      <c r="A539" s="16">
        <v>16030.5405572493</v>
      </c>
      <c r="B539" s="16">
        <v>5.7204279222765599</v>
      </c>
      <c r="C539" s="16">
        <v>0.61512835826125201</v>
      </c>
      <c r="D539" s="16"/>
      <c r="E539" s="16"/>
    </row>
    <row r="540" spans="1:5" x14ac:dyDescent="0.25">
      <c r="A540" s="16">
        <v>16030.6324107493</v>
      </c>
      <c r="B540" s="16">
        <v>5.7203967950279297</v>
      </c>
      <c r="C540" s="16">
        <v>2.8485634359817</v>
      </c>
      <c r="D540" s="16"/>
      <c r="E540" s="16"/>
    </row>
    <row r="541" spans="1:5" x14ac:dyDescent="0.25">
      <c r="A541" s="16">
        <v>16030.6324107493</v>
      </c>
      <c r="B541" s="16">
        <v>5.7203967950279297</v>
      </c>
      <c r="C541" s="16">
        <v>-0.39700284656172302</v>
      </c>
      <c r="D541" s="16"/>
      <c r="E541" s="16"/>
    </row>
    <row r="542" spans="1:5" x14ac:dyDescent="0.25">
      <c r="A542" s="16">
        <v>16030.7242642493</v>
      </c>
      <c r="B542" s="16">
        <v>5.7203656677792099</v>
      </c>
      <c r="C542" s="16">
        <v>2.6050764735288099</v>
      </c>
      <c r="D542" s="16"/>
      <c r="E542" s="16"/>
    </row>
    <row r="543" spans="1:5" x14ac:dyDescent="0.25">
      <c r="A543" s="16">
        <v>16030.8161177494</v>
      </c>
      <c r="B543" s="16">
        <v>5.7203345405303896</v>
      </c>
      <c r="C543" s="16">
        <v>5.1625125684892996</v>
      </c>
      <c r="D543" s="16"/>
      <c r="E543" s="16"/>
    </row>
    <row r="544" spans="1:5" x14ac:dyDescent="0.25">
      <c r="A544" s="16">
        <v>16030.9998247494</v>
      </c>
      <c r="B544" s="16">
        <v>5.7202722860324897</v>
      </c>
      <c r="C544" s="16">
        <v>1.1864692573987801</v>
      </c>
      <c r="D544" s="16"/>
      <c r="E544" s="16"/>
    </row>
    <row r="545" spans="1:5" x14ac:dyDescent="0.25">
      <c r="A545" s="16">
        <v>16031.091678249501</v>
      </c>
      <c r="B545" s="16">
        <v>5.7202411587834101</v>
      </c>
      <c r="C545" s="16">
        <v>0.46511997782898701</v>
      </c>
      <c r="D545" s="16"/>
      <c r="E545" s="16"/>
    </row>
    <row r="546" spans="1:5" x14ac:dyDescent="0.25">
      <c r="A546" s="16">
        <v>16031.275385249501</v>
      </c>
      <c r="B546" s="16">
        <v>5.7201789042849498</v>
      </c>
      <c r="C546" s="16">
        <v>7.4154477142967599</v>
      </c>
      <c r="D546" s="16"/>
      <c r="E546" s="16"/>
    </row>
    <row r="547" spans="1:5" x14ac:dyDescent="0.25">
      <c r="A547" s="16">
        <v>16031.367238749501</v>
      </c>
      <c r="B547" s="16">
        <v>5.7201477770355904</v>
      </c>
      <c r="C547" s="16">
        <v>1.4552749087828101</v>
      </c>
      <c r="D547" s="16"/>
      <c r="E547" s="16"/>
    </row>
    <row r="548" spans="1:5" x14ac:dyDescent="0.25">
      <c r="A548" s="16">
        <v>16031.459092249601</v>
      </c>
      <c r="B548" s="16">
        <v>5.72011664978612</v>
      </c>
      <c r="C548" s="16">
        <v>1.6862524242814001</v>
      </c>
      <c r="D548" s="16"/>
      <c r="E548" s="16"/>
    </row>
    <row r="549" spans="1:5" x14ac:dyDescent="0.25">
      <c r="A549" s="16">
        <v>16031.459092249601</v>
      </c>
      <c r="B549" s="16">
        <v>5.72011664978612</v>
      </c>
      <c r="C549" s="16">
        <v>1.2246320496307901</v>
      </c>
      <c r="D549" s="16"/>
      <c r="E549" s="16"/>
    </row>
    <row r="550" spans="1:5" x14ac:dyDescent="0.25">
      <c r="A550" s="16">
        <v>16031.550945749599</v>
      </c>
      <c r="B550" s="16">
        <v>5.7200855225365697</v>
      </c>
      <c r="C550" s="16">
        <v>2.89305455305391</v>
      </c>
      <c r="D550" s="16"/>
      <c r="E550" s="16"/>
    </row>
    <row r="551" spans="1:5" x14ac:dyDescent="0.25">
      <c r="A551" s="16">
        <v>16031.734652749699</v>
      </c>
      <c r="B551" s="16">
        <v>5.7200232680371697</v>
      </c>
      <c r="C551" s="16">
        <v>0.61371339883145004</v>
      </c>
      <c r="D551" s="16"/>
      <c r="E551" s="16"/>
    </row>
    <row r="552" spans="1:5" x14ac:dyDescent="0.25">
      <c r="A552" s="16">
        <v>16031.734652749699</v>
      </c>
      <c r="B552" s="16">
        <v>5.7200232680371697</v>
      </c>
      <c r="C552" s="16">
        <v>1.4640533549736601</v>
      </c>
      <c r="D552" s="16"/>
      <c r="E552" s="16"/>
    </row>
    <row r="553" spans="1:5" x14ac:dyDescent="0.25">
      <c r="A553" s="16">
        <v>16031.734652749699</v>
      </c>
      <c r="B553" s="16">
        <v>5.7200232680371697</v>
      </c>
      <c r="C553" s="16">
        <v>0.23225953690899601</v>
      </c>
      <c r="D553" s="16"/>
      <c r="E553" s="16"/>
    </row>
    <row r="554" spans="1:5" x14ac:dyDescent="0.25">
      <c r="A554" s="16">
        <v>16031.826506249699</v>
      </c>
      <c r="B554" s="16">
        <v>5.71999214078732</v>
      </c>
      <c r="C554" s="16">
        <v>0.63547627463964595</v>
      </c>
      <c r="D554" s="16"/>
      <c r="E554" s="16"/>
    </row>
    <row r="555" spans="1:5" x14ac:dyDescent="0.25">
      <c r="A555" s="16">
        <v>16031.826506249699</v>
      </c>
      <c r="B555" s="16">
        <v>5.71999214078732</v>
      </c>
      <c r="C555" s="16">
        <v>0.42069255978725001</v>
      </c>
      <c r="D555" s="16"/>
      <c r="E555" s="16"/>
    </row>
    <row r="556" spans="1:5" x14ac:dyDescent="0.25">
      <c r="A556" s="16">
        <v>16031.908917560701</v>
      </c>
      <c r="B556" s="16">
        <v>5.7199642132997903</v>
      </c>
      <c r="C556" s="16">
        <v>2.0623915343472201</v>
      </c>
      <c r="D556" s="16"/>
      <c r="E556" s="16"/>
    </row>
    <row r="557" spans="1:5" x14ac:dyDescent="0.25">
      <c r="A557" s="16">
        <v>16031.918359749699</v>
      </c>
      <c r="B557" s="16">
        <v>5.7199610135373797</v>
      </c>
      <c r="C557" s="16">
        <v>1.65537601337076</v>
      </c>
      <c r="D557" s="16"/>
      <c r="E557" s="16"/>
    </row>
    <row r="558" spans="1:5" x14ac:dyDescent="0.25">
      <c r="A558" s="16">
        <v>16031.918359749699</v>
      </c>
      <c r="B558" s="16">
        <v>5.7199610135373797</v>
      </c>
      <c r="C558" s="16">
        <v>1.43215440788713</v>
      </c>
      <c r="D558" s="16"/>
      <c r="E558" s="16"/>
    </row>
    <row r="559" spans="1:5" x14ac:dyDescent="0.25">
      <c r="A559" s="16">
        <v>16032.1020667498</v>
      </c>
      <c r="B559" s="16">
        <v>5.7198987590371999</v>
      </c>
      <c r="C559" s="16">
        <v>1.4159783491893401</v>
      </c>
      <c r="D559" s="16"/>
      <c r="E559" s="16"/>
    </row>
    <row r="560" spans="1:5" x14ac:dyDescent="0.25">
      <c r="A560" s="16">
        <v>16032.1939202498</v>
      </c>
      <c r="B560" s="16">
        <v>5.7198676317869603</v>
      </c>
      <c r="C560" s="16">
        <v>0.360150470761611</v>
      </c>
      <c r="D560" s="16"/>
      <c r="E560" s="16"/>
    </row>
    <row r="561" spans="1:5" x14ac:dyDescent="0.25">
      <c r="A561" s="16">
        <v>16032.2857737498</v>
      </c>
      <c r="B561" s="16">
        <v>5.7198365045366302</v>
      </c>
      <c r="C561" s="16">
        <v>0.216214521838198</v>
      </c>
      <c r="D561" s="16"/>
      <c r="E561" s="16"/>
    </row>
    <row r="562" spans="1:5" x14ac:dyDescent="0.25">
      <c r="A562" s="16">
        <v>16032.2857737498</v>
      </c>
      <c r="B562" s="16">
        <v>5.7198365045366302</v>
      </c>
      <c r="C562" s="16">
        <v>1.20015258670119</v>
      </c>
      <c r="D562" s="16"/>
      <c r="E562" s="16"/>
    </row>
    <row r="563" spans="1:5" x14ac:dyDescent="0.25">
      <c r="A563" s="16">
        <v>16032.3776272499</v>
      </c>
      <c r="B563" s="16">
        <v>5.7198053772861899</v>
      </c>
      <c r="C563" s="16">
        <v>0.69240113540354198</v>
      </c>
      <c r="D563" s="16"/>
      <c r="E563" s="16"/>
    </row>
    <row r="564" spans="1:5" x14ac:dyDescent="0.25">
      <c r="A564" s="16">
        <v>16032.4694807499</v>
      </c>
      <c r="B564" s="16">
        <v>5.7197742500356599</v>
      </c>
      <c r="C564" s="16">
        <v>0.62820323238226305</v>
      </c>
      <c r="D564" s="16"/>
      <c r="E564" s="16"/>
    </row>
    <row r="565" spans="1:5" x14ac:dyDescent="0.25">
      <c r="A565" s="16">
        <v>16032.5613342499</v>
      </c>
      <c r="B565" s="16">
        <v>5.7197431227850197</v>
      </c>
      <c r="C565" s="16">
        <v>1.41584524236682</v>
      </c>
      <c r="D565" s="16"/>
      <c r="E565" s="16"/>
    </row>
    <row r="566" spans="1:5" x14ac:dyDescent="0.25">
      <c r="A566" s="16">
        <v>16032.6531877499</v>
      </c>
      <c r="B566" s="16">
        <v>5.7197119955342801</v>
      </c>
      <c r="C566" s="16">
        <v>0.41750251735115401</v>
      </c>
      <c r="D566" s="16"/>
      <c r="E566" s="16"/>
    </row>
    <row r="567" spans="1:5" x14ac:dyDescent="0.25">
      <c r="A567" s="16">
        <v>16032.6531877499</v>
      </c>
      <c r="B567" s="16">
        <v>5.7197119955342801</v>
      </c>
      <c r="C567" s="16">
        <v>1.4360609280355701</v>
      </c>
      <c r="D567" s="16"/>
      <c r="E567" s="16"/>
    </row>
    <row r="568" spans="1:5" x14ac:dyDescent="0.25">
      <c r="A568" s="16">
        <v>16032.6531877499</v>
      </c>
      <c r="B568" s="16">
        <v>5.7197119955342801</v>
      </c>
      <c r="C568" s="16">
        <v>1.4453216125680299</v>
      </c>
      <c r="D568" s="16"/>
      <c r="E568" s="16"/>
    </row>
    <row r="569" spans="1:5" x14ac:dyDescent="0.25">
      <c r="A569" s="16">
        <v>16032.6531877499</v>
      </c>
      <c r="B569" s="16">
        <v>5.7197119955342801</v>
      </c>
      <c r="C569" s="16">
        <v>0.60427875251194396</v>
      </c>
      <c r="D569" s="16"/>
      <c r="E569" s="16"/>
    </row>
    <row r="570" spans="1:5" x14ac:dyDescent="0.25">
      <c r="A570" s="16">
        <v>16032.74504125</v>
      </c>
      <c r="B570" s="16">
        <v>5.7196808682834401</v>
      </c>
      <c r="C570" s="16">
        <v>0.66103448358154604</v>
      </c>
      <c r="D570" s="16"/>
      <c r="E570" s="16"/>
    </row>
    <row r="571" spans="1:5" x14ac:dyDescent="0.25">
      <c r="A571" s="16">
        <v>16032.74504125</v>
      </c>
      <c r="B571" s="16">
        <v>5.7196808682834401</v>
      </c>
      <c r="C571" s="16">
        <v>1.0971295441664799</v>
      </c>
      <c r="D571" s="16"/>
      <c r="E571" s="16"/>
    </row>
    <row r="572" spans="1:5" x14ac:dyDescent="0.25">
      <c r="A572" s="16">
        <v>16032.74504125</v>
      </c>
      <c r="B572" s="16">
        <v>5.7196808682834401</v>
      </c>
      <c r="C572" s="16">
        <v>1.496183622272</v>
      </c>
      <c r="D572" s="16"/>
      <c r="E572" s="16"/>
    </row>
    <row r="573" spans="1:5" x14ac:dyDescent="0.25">
      <c r="A573" s="16">
        <v>16032.74504125</v>
      </c>
      <c r="B573" s="16">
        <v>5.7196808682834401</v>
      </c>
      <c r="C573" s="16">
        <v>-1.5397913440953599</v>
      </c>
      <c r="D573" s="16"/>
      <c r="E573" s="16"/>
    </row>
    <row r="574" spans="1:5" x14ac:dyDescent="0.25">
      <c r="A574" s="16">
        <v>16032.74504125</v>
      </c>
      <c r="B574" s="16">
        <v>5.7196808682834401</v>
      </c>
      <c r="C574" s="16">
        <v>3.1095705959031101</v>
      </c>
      <c r="D574" s="16"/>
      <c r="E574" s="16"/>
    </row>
    <row r="575" spans="1:5" x14ac:dyDescent="0.25">
      <c r="A575" s="16">
        <v>16032.74504125</v>
      </c>
      <c r="B575" s="16">
        <v>5.7196808682834401</v>
      </c>
      <c r="C575" s="16">
        <v>8.8995629670685097E-2</v>
      </c>
      <c r="D575" s="16"/>
      <c r="E575" s="16"/>
    </row>
    <row r="576" spans="1:5" x14ac:dyDescent="0.25">
      <c r="A576" s="16">
        <v>16032.74504125</v>
      </c>
      <c r="B576" s="16">
        <v>5.7196808682834401</v>
      </c>
      <c r="C576" s="16">
        <v>1.14108252868264</v>
      </c>
      <c r="D576" s="16"/>
      <c r="E576" s="16"/>
    </row>
    <row r="577" spans="1:5" x14ac:dyDescent="0.25">
      <c r="A577" s="16">
        <v>16032.74504125</v>
      </c>
      <c r="B577" s="16">
        <v>5.7196808682834401</v>
      </c>
      <c r="C577" s="16">
        <v>2.4556217370271098</v>
      </c>
      <c r="D577" s="16"/>
      <c r="E577" s="16"/>
    </row>
    <row r="578" spans="1:5" x14ac:dyDescent="0.25">
      <c r="A578" s="16">
        <v>16032.74504125</v>
      </c>
      <c r="B578" s="16">
        <v>5.7196808682834401</v>
      </c>
      <c r="C578" s="16">
        <v>1.4331241300554101</v>
      </c>
      <c r="D578" s="16"/>
      <c r="E578" s="16"/>
    </row>
    <row r="579" spans="1:5" x14ac:dyDescent="0.25">
      <c r="A579" s="16">
        <v>16032.74504125</v>
      </c>
      <c r="B579" s="16">
        <v>5.7196808682834401</v>
      </c>
      <c r="C579" s="16">
        <v>2.9690887559841399</v>
      </c>
      <c r="D579" s="16"/>
      <c r="E579" s="16"/>
    </row>
    <row r="580" spans="1:5" x14ac:dyDescent="0.25">
      <c r="A580" s="16">
        <v>16032.74504125</v>
      </c>
      <c r="B580" s="16">
        <v>5.7196808682834401</v>
      </c>
      <c r="C580" s="16">
        <v>1.3572910762467101</v>
      </c>
      <c r="D580" s="16"/>
      <c r="E580" s="16"/>
    </row>
    <row r="581" spans="1:5" x14ac:dyDescent="0.25">
      <c r="A581" s="16">
        <v>16032.74504125</v>
      </c>
      <c r="B581" s="16">
        <v>5.7196808682834401</v>
      </c>
      <c r="C581" s="16">
        <v>-0.39005817946101701</v>
      </c>
      <c r="D581" s="16"/>
      <c r="E581" s="16"/>
    </row>
    <row r="582" spans="1:5" x14ac:dyDescent="0.25">
      <c r="A582" s="16">
        <v>16032.74504125</v>
      </c>
      <c r="B582" s="16">
        <v>5.7196808682834401</v>
      </c>
      <c r="C582" s="16">
        <v>0.77076402896743001</v>
      </c>
      <c r="D582" s="16"/>
      <c r="E582" s="16"/>
    </row>
    <row r="583" spans="1:5" x14ac:dyDescent="0.25">
      <c r="A583" s="16">
        <v>16032.74504125</v>
      </c>
      <c r="B583" s="16">
        <v>5.7196808682834401</v>
      </c>
      <c r="C583" s="16">
        <v>-1.1663101325657399</v>
      </c>
      <c r="D583" s="16"/>
      <c r="E583" s="16"/>
    </row>
    <row r="584" spans="1:5" x14ac:dyDescent="0.25">
      <c r="A584" s="16">
        <v>16032.74504125</v>
      </c>
      <c r="B584" s="16">
        <v>5.7196808682834401</v>
      </c>
      <c r="C584" s="16">
        <v>-0.16084961716222901</v>
      </c>
      <c r="D584" s="16"/>
      <c r="E584" s="16"/>
    </row>
    <row r="585" spans="1:5" x14ac:dyDescent="0.25">
      <c r="A585" s="16">
        <v>16032.74504125</v>
      </c>
      <c r="B585" s="16">
        <v>5.7196808682834401</v>
      </c>
      <c r="C585" s="16">
        <v>1.48619804494292</v>
      </c>
      <c r="D585" s="16"/>
      <c r="E585" s="16"/>
    </row>
    <row r="586" spans="1:5" x14ac:dyDescent="0.25">
      <c r="A586" s="16">
        <v>16032.74504125</v>
      </c>
      <c r="B586" s="16">
        <v>5.7196808682834401</v>
      </c>
      <c r="C586" s="16">
        <v>0.60641992468435402</v>
      </c>
      <c r="D586" s="16"/>
      <c r="E586" s="16"/>
    </row>
    <row r="587" spans="1:5" x14ac:dyDescent="0.25">
      <c r="A587" s="16">
        <v>16032.74504125</v>
      </c>
      <c r="B587" s="16">
        <v>5.7196808682834401</v>
      </c>
      <c r="C587" s="16">
        <v>0.65246027416963104</v>
      </c>
      <c r="D587" s="16"/>
      <c r="E587" s="16"/>
    </row>
    <row r="588" spans="1:5" x14ac:dyDescent="0.25">
      <c r="A588" s="16">
        <v>16032.74504125</v>
      </c>
      <c r="B588" s="16">
        <v>5.7196808682834401</v>
      </c>
      <c r="C588" s="16">
        <v>6.2411460851629998</v>
      </c>
      <c r="D588" s="16"/>
      <c r="E588" s="16"/>
    </row>
    <row r="589" spans="1:5" x14ac:dyDescent="0.25">
      <c r="A589" s="16">
        <v>16032.74504125</v>
      </c>
      <c r="B589" s="16">
        <v>5.7196808682834401</v>
      </c>
      <c r="C589" s="16">
        <v>1.44908673978872E-2</v>
      </c>
      <c r="D589" s="16"/>
      <c r="E589" s="16"/>
    </row>
    <row r="590" spans="1:5" x14ac:dyDescent="0.25">
      <c r="A590" s="16">
        <v>16032.74504125</v>
      </c>
      <c r="B590" s="16">
        <v>5.7196808682834401</v>
      </c>
      <c r="C590" s="16">
        <v>1.1319016769935299</v>
      </c>
      <c r="D590" s="16"/>
      <c r="E590" s="16"/>
    </row>
    <row r="591" spans="1:5" x14ac:dyDescent="0.25">
      <c r="A591" s="16">
        <v>16032.74504125</v>
      </c>
      <c r="B591" s="16">
        <v>5.7196808682834401</v>
      </c>
      <c r="C591" s="16">
        <v>0.61132987204441902</v>
      </c>
      <c r="D591" s="16"/>
      <c r="E591" s="16"/>
    </row>
    <row r="592" spans="1:5" x14ac:dyDescent="0.25">
      <c r="A592" s="16">
        <v>16032.74504125</v>
      </c>
      <c r="B592" s="16">
        <v>5.7196808682834401</v>
      </c>
      <c r="C592" s="16">
        <v>-1.6365638177608099</v>
      </c>
      <c r="D592" s="16"/>
      <c r="E592" s="16"/>
    </row>
    <row r="593" spans="1:5" x14ac:dyDescent="0.25">
      <c r="A593" s="16">
        <v>16032.74504125</v>
      </c>
      <c r="B593" s="16">
        <v>5.7196808682834401</v>
      </c>
      <c r="C593" s="16">
        <v>2.17028016184093</v>
      </c>
      <c r="D593" s="16"/>
      <c r="E593" s="16"/>
    </row>
    <row r="594" spans="1:5" x14ac:dyDescent="0.25">
      <c r="A594" s="16">
        <v>16032.74504125</v>
      </c>
      <c r="B594" s="16">
        <v>5.7196808682834401</v>
      </c>
      <c r="C594" s="16">
        <v>0.403738593940206</v>
      </c>
      <c r="D594" s="16"/>
      <c r="E594" s="16"/>
    </row>
    <row r="595" spans="1:5" x14ac:dyDescent="0.25">
      <c r="A595" s="16">
        <v>16032.74504125</v>
      </c>
      <c r="B595" s="16">
        <v>5.7196808682834401</v>
      </c>
      <c r="C595" s="16">
        <v>1.5521458020671099</v>
      </c>
      <c r="D595" s="16"/>
      <c r="E595" s="16"/>
    </row>
    <row r="596" spans="1:5" x14ac:dyDescent="0.25">
      <c r="A596" s="16">
        <v>16032.74504125</v>
      </c>
      <c r="B596" s="16">
        <v>5.7196808682834401</v>
      </c>
      <c r="C596" s="16">
        <v>2.9766918481552098</v>
      </c>
      <c r="D596" s="16"/>
      <c r="E596" s="16"/>
    </row>
    <row r="597" spans="1:5" x14ac:dyDescent="0.25">
      <c r="A597" s="16">
        <v>16032.74504125</v>
      </c>
      <c r="B597" s="16">
        <v>5.7196808682834401</v>
      </c>
      <c r="C597" s="16">
        <v>0.637531597901009</v>
      </c>
      <c r="D597" s="16"/>
      <c r="E597" s="16"/>
    </row>
    <row r="598" spans="1:5" x14ac:dyDescent="0.25">
      <c r="A598" s="16">
        <v>16032.74504125</v>
      </c>
      <c r="B598" s="16">
        <v>5.7196808682834401</v>
      </c>
      <c r="C598" s="16">
        <v>2.8924178208288698</v>
      </c>
      <c r="D598" s="16"/>
      <c r="E598" s="16"/>
    </row>
    <row r="599" spans="1:5" x14ac:dyDescent="0.25">
      <c r="A599" s="16">
        <v>16032.74504125</v>
      </c>
      <c r="B599" s="16">
        <v>5.7196808682834401</v>
      </c>
      <c r="C599" s="16">
        <v>0.658815699594406</v>
      </c>
      <c r="D599" s="16"/>
      <c r="E599" s="16"/>
    </row>
    <row r="600" spans="1:5" x14ac:dyDescent="0.25">
      <c r="A600" s="16">
        <v>16032.74504125</v>
      </c>
      <c r="B600" s="16">
        <v>5.7196808682834401</v>
      </c>
      <c r="C600" s="16">
        <v>1.52012328442426</v>
      </c>
      <c r="D600" s="16"/>
      <c r="E600" s="16"/>
    </row>
    <row r="601" spans="1:5" x14ac:dyDescent="0.25">
      <c r="A601" s="16">
        <v>16032.74504125</v>
      </c>
      <c r="B601" s="16">
        <v>5.7196808682834401</v>
      </c>
      <c r="C601" s="16">
        <v>5.5234262915979704</v>
      </c>
      <c r="D601" s="16"/>
      <c r="E601" s="16"/>
    </row>
    <row r="602" spans="1:5" x14ac:dyDescent="0.25">
      <c r="A602" s="16">
        <v>16032.74504125</v>
      </c>
      <c r="B602" s="16">
        <v>5.7196808682834401</v>
      </c>
      <c r="C602" s="16">
        <v>5.2361075175820302</v>
      </c>
      <c r="D602" s="16"/>
      <c r="E602" s="16"/>
    </row>
    <row r="603" spans="1:5" x14ac:dyDescent="0.25">
      <c r="A603" s="16">
        <v>16032.74504125</v>
      </c>
      <c r="B603" s="16">
        <v>5.7196808682834401</v>
      </c>
      <c r="C603" s="16">
        <v>2.0666296192025602</v>
      </c>
      <c r="D603" s="16"/>
      <c r="E603" s="16"/>
    </row>
    <row r="604" spans="1:5" x14ac:dyDescent="0.25">
      <c r="A604" s="16">
        <v>16032.74504125</v>
      </c>
      <c r="B604" s="16">
        <v>5.7196808682834401</v>
      </c>
      <c r="C604" s="16">
        <v>0.61406771384526804</v>
      </c>
      <c r="D604" s="16"/>
      <c r="E604" s="16"/>
    </row>
    <row r="605" spans="1:5" x14ac:dyDescent="0.25">
      <c r="A605" s="16">
        <v>16032.74504125</v>
      </c>
      <c r="B605" s="16">
        <v>5.7196808682834401</v>
      </c>
      <c r="C605" s="16">
        <v>4.2700054453471497</v>
      </c>
      <c r="D605" s="16"/>
      <c r="E605" s="16"/>
    </row>
    <row r="606" spans="1:5" x14ac:dyDescent="0.25">
      <c r="A606" s="16">
        <v>16032.74504125</v>
      </c>
      <c r="B606" s="16">
        <v>5.7196808682834401</v>
      </c>
      <c r="C606" s="16">
        <v>1.48962557522481</v>
      </c>
      <c r="D606" s="16"/>
      <c r="E606" s="16"/>
    </row>
    <row r="607" spans="1:5" x14ac:dyDescent="0.25">
      <c r="A607" s="16">
        <v>16032.74504125</v>
      </c>
      <c r="B607" s="16">
        <v>5.7196808682834401</v>
      </c>
      <c r="C607" s="16">
        <v>1.36337763631957</v>
      </c>
      <c r="D607" s="16"/>
      <c r="E607" s="16"/>
    </row>
    <row r="608" spans="1:5" x14ac:dyDescent="0.25">
      <c r="A608" s="16">
        <v>16032.74504125</v>
      </c>
      <c r="B608" s="16">
        <v>5.7196808682834401</v>
      </c>
      <c r="C608" s="16">
        <v>2.4834809669462601</v>
      </c>
      <c r="D608" s="16"/>
      <c r="E608" s="16"/>
    </row>
    <row r="609" spans="1:5" x14ac:dyDescent="0.25">
      <c r="A609" s="16">
        <v>16032.83689475</v>
      </c>
      <c r="B609" s="16">
        <v>5.71964974103249</v>
      </c>
      <c r="C609" s="16">
        <v>0.61728947748203</v>
      </c>
      <c r="D609" s="16"/>
      <c r="E609" s="16"/>
    </row>
    <row r="610" spans="1:5" x14ac:dyDescent="0.25">
      <c r="A610" s="16">
        <v>16032.83689475</v>
      </c>
      <c r="B610" s="16">
        <v>5.71964974103249</v>
      </c>
      <c r="C610" s="16">
        <v>3.21317621594519</v>
      </c>
      <c r="D610" s="16"/>
      <c r="E610" s="16"/>
    </row>
    <row r="611" spans="1:5" x14ac:dyDescent="0.25">
      <c r="A611" s="16">
        <v>16032.83689475</v>
      </c>
      <c r="B611" s="16">
        <v>5.71964974103249</v>
      </c>
      <c r="C611" s="16">
        <v>-0.703333734898415</v>
      </c>
      <c r="D611" s="16"/>
      <c r="E611" s="16"/>
    </row>
    <row r="612" spans="1:5" x14ac:dyDescent="0.25">
      <c r="A612" s="16">
        <v>16032.83689475</v>
      </c>
      <c r="B612" s="16">
        <v>5.71964974103249</v>
      </c>
      <c r="C612" s="16">
        <v>2.1190620205052499</v>
      </c>
      <c r="D612" s="16"/>
      <c r="E612" s="16"/>
    </row>
    <row r="613" spans="1:5" x14ac:dyDescent="0.25">
      <c r="A613" s="16">
        <v>16032.83689475</v>
      </c>
      <c r="B613" s="16">
        <v>5.71964974103249</v>
      </c>
      <c r="C613" s="16">
        <v>-8.4134671037783298E-2</v>
      </c>
      <c r="D613" s="16"/>
      <c r="E613" s="16"/>
    </row>
    <row r="614" spans="1:5" x14ac:dyDescent="0.25">
      <c r="A614" s="16">
        <v>16032.83689475</v>
      </c>
      <c r="B614" s="16">
        <v>5.71964974103249</v>
      </c>
      <c r="C614" s="16">
        <v>0.97001978183770499</v>
      </c>
      <c r="D614" s="16"/>
      <c r="E614" s="16"/>
    </row>
    <row r="615" spans="1:5" x14ac:dyDescent="0.25">
      <c r="A615" s="16">
        <v>16032.83689475</v>
      </c>
      <c r="B615" s="16">
        <v>5.71964974103249</v>
      </c>
      <c r="C615" s="16">
        <v>1.6378109601244499</v>
      </c>
      <c r="D615" s="16"/>
      <c r="E615" s="16"/>
    </row>
    <row r="616" spans="1:5" x14ac:dyDescent="0.25">
      <c r="A616" s="16">
        <v>16032.83689475</v>
      </c>
      <c r="B616" s="16">
        <v>5.71964974103249</v>
      </c>
      <c r="C616" s="16">
        <v>0.46288259674232002</v>
      </c>
      <c r="D616" s="16"/>
      <c r="E616" s="16"/>
    </row>
    <row r="617" spans="1:5" x14ac:dyDescent="0.25">
      <c r="A617" s="16">
        <v>16032.83689475</v>
      </c>
      <c r="B617" s="16">
        <v>5.71964974103249</v>
      </c>
      <c r="C617" s="16">
        <v>0.68138430635791303</v>
      </c>
      <c r="D617" s="16"/>
      <c r="E617" s="16"/>
    </row>
    <row r="618" spans="1:5" x14ac:dyDescent="0.25">
      <c r="A618" s="16">
        <v>16032.83689475</v>
      </c>
      <c r="B618" s="16">
        <v>5.71964974103249</v>
      </c>
      <c r="C618" s="16">
        <v>0.27792966304525102</v>
      </c>
      <c r="D618" s="16"/>
      <c r="E618" s="16"/>
    </row>
    <row r="619" spans="1:5" x14ac:dyDescent="0.25">
      <c r="A619" s="16">
        <v>16032.83689475</v>
      </c>
      <c r="B619" s="16">
        <v>5.71964974103249</v>
      </c>
      <c r="C619" s="16">
        <v>0.37191681909272101</v>
      </c>
      <c r="D619" s="16"/>
      <c r="E619" s="16"/>
    </row>
    <row r="620" spans="1:5" x14ac:dyDescent="0.25">
      <c r="A620" s="16">
        <v>16032.83689475</v>
      </c>
      <c r="B620" s="16">
        <v>5.71964974103249</v>
      </c>
      <c r="C620" s="16">
        <v>1.5012477243940601</v>
      </c>
      <c r="D620" s="16"/>
      <c r="E620" s="16"/>
    </row>
    <row r="621" spans="1:5" x14ac:dyDescent="0.25">
      <c r="A621" s="16">
        <v>16032.83689475</v>
      </c>
      <c r="B621" s="16">
        <v>5.71964974103249</v>
      </c>
      <c r="C621" s="16">
        <v>0.61159993578290295</v>
      </c>
      <c r="D621" s="16"/>
      <c r="E621" s="16"/>
    </row>
    <row r="622" spans="1:5" x14ac:dyDescent="0.25">
      <c r="A622" s="16">
        <v>16032.83689475</v>
      </c>
      <c r="B622" s="16">
        <v>5.71964974103249</v>
      </c>
      <c r="C622" s="16">
        <v>0.24255933075307801</v>
      </c>
      <c r="D622" s="16"/>
      <c r="E622" s="16"/>
    </row>
    <row r="623" spans="1:5" x14ac:dyDescent="0.25">
      <c r="A623" s="16">
        <v>16032.83689475</v>
      </c>
      <c r="B623" s="16">
        <v>5.71964974103249</v>
      </c>
      <c r="C623" s="16">
        <v>5.3914746842820299E-2</v>
      </c>
      <c r="D623" s="16"/>
      <c r="E623" s="16"/>
    </row>
    <row r="624" spans="1:5" x14ac:dyDescent="0.25">
      <c r="A624" s="16">
        <v>16032.83689475</v>
      </c>
      <c r="B624" s="16">
        <v>5.71964974103249</v>
      </c>
      <c r="C624" s="16">
        <v>0.65783147357347804</v>
      </c>
      <c r="D624" s="16"/>
      <c r="E624" s="16"/>
    </row>
    <row r="625" spans="1:5" x14ac:dyDescent="0.25">
      <c r="A625" s="16">
        <v>16032.83689475</v>
      </c>
      <c r="B625" s="16">
        <v>5.71964974103249</v>
      </c>
      <c r="C625" s="16">
        <v>0.227371061541359</v>
      </c>
      <c r="D625" s="16"/>
      <c r="E625" s="16"/>
    </row>
    <row r="626" spans="1:5" x14ac:dyDescent="0.25">
      <c r="A626" s="16">
        <v>16032.83689475</v>
      </c>
      <c r="B626" s="16">
        <v>5.71964974103249</v>
      </c>
      <c r="C626" s="16"/>
      <c r="D626" s="16"/>
      <c r="E626" s="16"/>
    </row>
    <row r="627" spans="1:5" x14ac:dyDescent="0.25">
      <c r="A627" s="16">
        <v>16032.83689475</v>
      </c>
      <c r="B627" s="16">
        <v>5.71964974103249</v>
      </c>
      <c r="C627" s="16">
        <v>1.5607251686491099</v>
      </c>
      <c r="D627" s="16"/>
      <c r="E627" s="16"/>
    </row>
    <row r="628" spans="1:5" x14ac:dyDescent="0.25">
      <c r="A628" s="16">
        <v>16032.83689475</v>
      </c>
      <c r="B628" s="16">
        <v>5.71964974103249</v>
      </c>
      <c r="C628" s="16">
        <v>-0.281005910182763</v>
      </c>
      <c r="D628" s="16"/>
      <c r="E628" s="16"/>
    </row>
    <row r="629" spans="1:5" x14ac:dyDescent="0.25">
      <c r="A629" s="16">
        <v>16032.83689475</v>
      </c>
      <c r="B629" s="16">
        <v>5.71964974103249</v>
      </c>
      <c r="C629" s="16">
        <v>-1.0628756457914601</v>
      </c>
      <c r="D629" s="16"/>
      <c r="E629" s="16"/>
    </row>
    <row r="630" spans="1:5" x14ac:dyDescent="0.25">
      <c r="A630" s="16">
        <v>16032.83689475</v>
      </c>
      <c r="B630" s="16">
        <v>5.71964974103249</v>
      </c>
      <c r="C630" s="16">
        <v>1.5525949246032</v>
      </c>
      <c r="D630" s="16"/>
      <c r="E630" s="16"/>
    </row>
    <row r="631" spans="1:5" x14ac:dyDescent="0.25">
      <c r="A631" s="16">
        <v>16032.83689475</v>
      </c>
      <c r="B631" s="16">
        <v>5.71964974103249</v>
      </c>
      <c r="C631" s="16">
        <v>-0.27808315364770098</v>
      </c>
      <c r="D631" s="16"/>
      <c r="E631" s="16"/>
    </row>
    <row r="632" spans="1:5" x14ac:dyDescent="0.25">
      <c r="A632" s="16">
        <v>16032.83689475</v>
      </c>
      <c r="B632" s="16">
        <v>5.71964974103249</v>
      </c>
      <c r="C632" s="16">
        <v>-2.8255680845667701</v>
      </c>
      <c r="D632" s="16"/>
      <c r="E632" s="16"/>
    </row>
    <row r="633" spans="1:5" x14ac:dyDescent="0.25">
      <c r="A633" s="16">
        <v>16032.83689475</v>
      </c>
      <c r="B633" s="16">
        <v>5.71964974103249</v>
      </c>
      <c r="C633" s="16">
        <v>0.62689608186858903</v>
      </c>
      <c r="D633" s="16"/>
      <c r="E633" s="16"/>
    </row>
    <row r="634" spans="1:5" x14ac:dyDescent="0.25">
      <c r="A634" s="16">
        <v>16032.83689475</v>
      </c>
      <c r="B634" s="16">
        <v>5.71964974103249</v>
      </c>
      <c r="C634" s="16">
        <v>0.20871574508718499</v>
      </c>
      <c r="D634" s="16"/>
      <c r="E634" s="16"/>
    </row>
    <row r="635" spans="1:5" x14ac:dyDescent="0.25">
      <c r="A635" s="16">
        <v>16032.83689475</v>
      </c>
      <c r="B635" s="16">
        <v>5.71964974103249</v>
      </c>
      <c r="C635" s="16">
        <v>1.0337340648709501</v>
      </c>
      <c r="D635" s="16"/>
      <c r="E635" s="16"/>
    </row>
    <row r="636" spans="1:5" x14ac:dyDescent="0.25">
      <c r="A636" s="16">
        <v>16032.83689475</v>
      </c>
      <c r="B636" s="16">
        <v>5.71964974103249</v>
      </c>
      <c r="C636" s="16">
        <v>5.2212188305882803</v>
      </c>
      <c r="D636" s="16"/>
      <c r="E636" s="16"/>
    </row>
    <row r="637" spans="1:5" x14ac:dyDescent="0.25">
      <c r="A637" s="16">
        <v>16032.83689475</v>
      </c>
      <c r="B637" s="16">
        <v>5.71964974103249</v>
      </c>
      <c r="C637" s="16">
        <v>3.6537997979805699</v>
      </c>
      <c r="D637" s="16"/>
      <c r="E637" s="16"/>
    </row>
    <row r="638" spans="1:5" x14ac:dyDescent="0.25">
      <c r="A638" s="16">
        <v>16032.83689475</v>
      </c>
      <c r="B638" s="16">
        <v>5.71964974103249</v>
      </c>
      <c r="C638" s="16">
        <v>3.4904377973243902E-2</v>
      </c>
      <c r="D638" s="16"/>
      <c r="E638" s="16"/>
    </row>
    <row r="639" spans="1:5" x14ac:dyDescent="0.25">
      <c r="A639" s="16">
        <v>16032.83689475</v>
      </c>
      <c r="B639" s="16">
        <v>5.71964974103249</v>
      </c>
      <c r="C639" s="16">
        <v>3.0686527634789198</v>
      </c>
      <c r="D639" s="16"/>
      <c r="E639" s="16"/>
    </row>
    <row r="640" spans="1:5" x14ac:dyDescent="0.25">
      <c r="A640" s="16">
        <v>16032.83689475</v>
      </c>
      <c r="B640" s="16">
        <v>5.71964974103249</v>
      </c>
      <c r="C640" s="16">
        <v>0.92298192688431402</v>
      </c>
      <c r="D640" s="16"/>
      <c r="E640" s="16"/>
    </row>
    <row r="641" spans="1:5" x14ac:dyDescent="0.25">
      <c r="A641" s="16">
        <v>16032.83689475</v>
      </c>
      <c r="B641" s="16">
        <v>5.71964974103249</v>
      </c>
      <c r="C641" s="16">
        <v>0.60473368414089002</v>
      </c>
      <c r="D641" s="16"/>
      <c r="E641" s="16"/>
    </row>
    <row r="642" spans="1:5" x14ac:dyDescent="0.25">
      <c r="A642" s="16">
        <v>16032.83689475</v>
      </c>
      <c r="B642" s="16">
        <v>5.71964974103249</v>
      </c>
      <c r="C642" s="16">
        <v>0.20534600124826299</v>
      </c>
      <c r="D642" s="16"/>
      <c r="E642" s="16"/>
    </row>
    <row r="643" spans="1:5" x14ac:dyDescent="0.25">
      <c r="A643" s="16">
        <v>16032.83689475</v>
      </c>
      <c r="B643" s="16">
        <v>5.71964974103249</v>
      </c>
      <c r="C643" s="16">
        <v>0.66838671225510904</v>
      </c>
      <c r="D643" s="16"/>
      <c r="E643" s="16"/>
    </row>
    <row r="644" spans="1:5" x14ac:dyDescent="0.25">
      <c r="A644" s="16">
        <v>16032.83689475</v>
      </c>
      <c r="B644" s="16">
        <v>5.71964974103249</v>
      </c>
      <c r="C644" s="16">
        <v>0.228128153047646</v>
      </c>
      <c r="D644" s="16"/>
      <c r="E644" s="16"/>
    </row>
    <row r="645" spans="1:5" x14ac:dyDescent="0.25">
      <c r="A645" s="16">
        <v>16032.83689475</v>
      </c>
      <c r="B645" s="16">
        <v>5.71964974103249</v>
      </c>
      <c r="C645" s="16">
        <v>1.7574794247129599</v>
      </c>
      <c r="D645" s="16"/>
      <c r="E645" s="16"/>
    </row>
    <row r="646" spans="1:5" x14ac:dyDescent="0.25">
      <c r="A646" s="16">
        <v>16032.83689475</v>
      </c>
      <c r="B646" s="16">
        <v>5.71964974103249</v>
      </c>
      <c r="C646" s="16">
        <v>-3.29994607840072</v>
      </c>
      <c r="D646" s="16"/>
      <c r="E646" s="16"/>
    </row>
    <row r="647" spans="1:5" x14ac:dyDescent="0.25">
      <c r="A647" s="16">
        <v>16032.83689475</v>
      </c>
      <c r="B647" s="16">
        <v>5.71964974103249</v>
      </c>
      <c r="C647" s="16">
        <v>-0.27763475199681398</v>
      </c>
      <c r="D647" s="16"/>
      <c r="E647" s="16"/>
    </row>
    <row r="648" spans="1:5" x14ac:dyDescent="0.25">
      <c r="A648" s="16">
        <v>16032.83689475</v>
      </c>
      <c r="B648" s="16">
        <v>5.71964974103249</v>
      </c>
      <c r="C648" s="16">
        <v>0.65817854816096999</v>
      </c>
      <c r="D648" s="16"/>
      <c r="E648" s="16"/>
    </row>
    <row r="649" spans="1:5" x14ac:dyDescent="0.25">
      <c r="A649" s="16">
        <v>16032.83689475</v>
      </c>
      <c r="B649" s="16">
        <v>5.71964974103249</v>
      </c>
      <c r="C649" s="16">
        <v>1.25256795474467</v>
      </c>
      <c r="D649" s="16"/>
      <c r="E649" s="16"/>
    </row>
    <row r="650" spans="1:5" x14ac:dyDescent="0.25">
      <c r="A650" s="16">
        <v>16032.83689475</v>
      </c>
      <c r="B650" s="16">
        <v>5.71964974103249</v>
      </c>
      <c r="C650" s="16">
        <v>0.43635467488167801</v>
      </c>
      <c r="D650" s="16"/>
      <c r="E650" s="16"/>
    </row>
    <row r="651" spans="1:5" x14ac:dyDescent="0.25">
      <c r="A651" s="16">
        <v>16032.83689475</v>
      </c>
      <c r="B651" s="16">
        <v>5.71964974103249</v>
      </c>
      <c r="C651" s="16">
        <v>0.77034850196506799</v>
      </c>
      <c r="D651" s="16"/>
      <c r="E651" s="16"/>
    </row>
    <row r="652" spans="1:5" x14ac:dyDescent="0.25">
      <c r="A652" s="16">
        <v>16032.83689475</v>
      </c>
      <c r="B652" s="16">
        <v>5.71964974103249</v>
      </c>
      <c r="C652" s="16">
        <v>3.0726149416036201</v>
      </c>
      <c r="D652" s="16"/>
      <c r="E652" s="16"/>
    </row>
    <row r="653" spans="1:5" x14ac:dyDescent="0.25">
      <c r="A653" s="16">
        <v>16032.83689475</v>
      </c>
      <c r="B653" s="16">
        <v>5.71964974103249</v>
      </c>
      <c r="C653" s="16">
        <v>-3.5065065001496998</v>
      </c>
      <c r="D653" s="16"/>
      <c r="E653" s="16"/>
    </row>
    <row r="654" spans="1:5" x14ac:dyDescent="0.25">
      <c r="A654" s="16">
        <v>16032.83689475</v>
      </c>
      <c r="B654" s="16">
        <v>5.71964974103249</v>
      </c>
      <c r="C654" s="16">
        <v>0.40126486318563498</v>
      </c>
      <c r="D654" s="16"/>
      <c r="E654" s="16"/>
    </row>
    <row r="655" spans="1:5" x14ac:dyDescent="0.25">
      <c r="A655" s="16">
        <v>16032.83689475</v>
      </c>
      <c r="B655" s="16">
        <v>5.71964974103249</v>
      </c>
      <c r="C655" s="16">
        <v>0.63157846086512304</v>
      </c>
      <c r="D655" s="16"/>
      <c r="E655" s="16"/>
    </row>
    <row r="656" spans="1:5" x14ac:dyDescent="0.25">
      <c r="A656" s="16">
        <v>16032.83689475</v>
      </c>
      <c r="B656" s="16">
        <v>5.71964974103249</v>
      </c>
      <c r="C656" s="16">
        <v>0.665969451396342</v>
      </c>
      <c r="D656" s="16"/>
      <c r="E656" s="16"/>
    </row>
    <row r="657" spans="1:5" x14ac:dyDescent="0.25">
      <c r="A657" s="16">
        <v>16032.83689475</v>
      </c>
      <c r="B657" s="16">
        <v>5.71964974103249</v>
      </c>
      <c r="C657" s="16">
        <v>-0.64236163613806696</v>
      </c>
      <c r="D657" s="16"/>
      <c r="E657" s="16"/>
    </row>
    <row r="658" spans="1:5" x14ac:dyDescent="0.25">
      <c r="A658" s="16">
        <v>16032.83689475</v>
      </c>
      <c r="B658" s="16">
        <v>5.71964974103249</v>
      </c>
      <c r="C658" s="16">
        <v>2.9958526050604801</v>
      </c>
      <c r="D658" s="16"/>
      <c r="E658" s="16"/>
    </row>
    <row r="659" spans="1:5" x14ac:dyDescent="0.25">
      <c r="A659" s="16">
        <v>16032.83689475</v>
      </c>
      <c r="B659" s="16">
        <v>5.71964974103249</v>
      </c>
      <c r="C659" s="16">
        <v>1.5713237098130799</v>
      </c>
      <c r="D659" s="16"/>
      <c r="E659" s="16"/>
    </row>
    <row r="660" spans="1:5" x14ac:dyDescent="0.25">
      <c r="A660" s="16">
        <v>16032.83689475</v>
      </c>
      <c r="B660" s="16">
        <v>5.71964974103249</v>
      </c>
      <c r="C660" s="16">
        <v>2.3341656360462002</v>
      </c>
      <c r="D660" s="16"/>
      <c r="E660" s="16"/>
    </row>
    <row r="661" spans="1:5" x14ac:dyDescent="0.25">
      <c r="A661" s="16">
        <v>16032.83689475</v>
      </c>
      <c r="B661" s="16">
        <v>5.71964974103249</v>
      </c>
      <c r="C661" s="16">
        <v>2.2095677229752302</v>
      </c>
      <c r="D661" s="16"/>
      <c r="E661" s="16"/>
    </row>
    <row r="662" spans="1:5" x14ac:dyDescent="0.25">
      <c r="A662" s="16">
        <v>16032.83689475</v>
      </c>
      <c r="B662" s="16">
        <v>5.71964974103249</v>
      </c>
      <c r="C662" s="16">
        <v>2.93292920103156</v>
      </c>
      <c r="D662" s="16"/>
      <c r="E662" s="16"/>
    </row>
    <row r="663" spans="1:5" x14ac:dyDescent="0.25">
      <c r="A663" s="16">
        <v>16032.83689475</v>
      </c>
      <c r="B663" s="16">
        <v>5.71964974103249</v>
      </c>
      <c r="C663" s="16">
        <v>-0.76785624075010905</v>
      </c>
      <c r="D663" s="16"/>
      <c r="E663" s="16"/>
    </row>
    <row r="664" spans="1:5" x14ac:dyDescent="0.25">
      <c r="A664" s="16">
        <v>16032.83689475</v>
      </c>
      <c r="B664" s="16">
        <v>5.71964974103249</v>
      </c>
      <c r="C664" s="16">
        <v>-0.57540681630318102</v>
      </c>
      <c r="D664" s="16"/>
      <c r="E664" s="16"/>
    </row>
    <row r="665" spans="1:5" x14ac:dyDescent="0.25">
      <c r="A665" s="16">
        <v>16032.83689475</v>
      </c>
      <c r="B665" s="16">
        <v>5.71964974103249</v>
      </c>
      <c r="C665" s="16">
        <v>0.657548919874551</v>
      </c>
      <c r="D665" s="16"/>
      <c r="E665" s="16"/>
    </row>
    <row r="666" spans="1:5" x14ac:dyDescent="0.25">
      <c r="A666" s="16">
        <v>16032.83689475</v>
      </c>
      <c r="B666" s="16">
        <v>5.71964974103249</v>
      </c>
      <c r="C666" s="16">
        <v>0.21426626949687699</v>
      </c>
      <c r="D666" s="16"/>
      <c r="E666" s="16"/>
    </row>
    <row r="667" spans="1:5" x14ac:dyDescent="0.25">
      <c r="A667" s="16">
        <v>16032.83689475</v>
      </c>
      <c r="B667" s="16">
        <v>5.71964974103249</v>
      </c>
      <c r="C667" s="16">
        <v>-0.70254288370885698</v>
      </c>
      <c r="D667" s="16"/>
      <c r="E667" s="16"/>
    </row>
    <row r="668" spans="1:5" x14ac:dyDescent="0.25">
      <c r="A668" s="16">
        <v>16032.83689475</v>
      </c>
      <c r="B668" s="16">
        <v>5.71964974103249</v>
      </c>
      <c r="C668" s="16">
        <v>1.23752353023592</v>
      </c>
      <c r="D668" s="16"/>
      <c r="E668" s="16"/>
    </row>
    <row r="669" spans="1:5" x14ac:dyDescent="0.25">
      <c r="A669" s="16">
        <v>16032.83689475</v>
      </c>
      <c r="B669" s="16">
        <v>5.71964974103249</v>
      </c>
      <c r="C669" s="16">
        <v>1.22951499614756</v>
      </c>
      <c r="D669" s="16"/>
      <c r="E669" s="16"/>
    </row>
    <row r="670" spans="1:5" x14ac:dyDescent="0.25">
      <c r="A670" s="16">
        <v>16032.83689475</v>
      </c>
      <c r="B670" s="16">
        <v>5.71964974103249</v>
      </c>
      <c r="C670" s="16">
        <v>0.21177654503929899</v>
      </c>
      <c r="D670" s="16"/>
      <c r="E670" s="16"/>
    </row>
    <row r="671" spans="1:5" x14ac:dyDescent="0.25">
      <c r="A671" s="16">
        <v>16032.83689475</v>
      </c>
      <c r="B671" s="16">
        <v>5.71964974103249</v>
      </c>
      <c r="C671" s="16">
        <v>0.67702306107477705</v>
      </c>
      <c r="D671" s="16"/>
      <c r="E671" s="16"/>
    </row>
    <row r="672" spans="1:5" x14ac:dyDescent="0.25">
      <c r="A672" s="16">
        <v>16032.83689475</v>
      </c>
      <c r="B672" s="16">
        <v>5.71964974103249</v>
      </c>
      <c r="C672" s="16">
        <v>2.9403650362245202</v>
      </c>
      <c r="D672" s="16"/>
      <c r="E672" s="16"/>
    </row>
    <row r="673" spans="1:5" x14ac:dyDescent="0.25">
      <c r="A673" s="16">
        <v>16032.83689475</v>
      </c>
      <c r="B673" s="16">
        <v>5.71964974103249</v>
      </c>
      <c r="C673" s="16">
        <v>3.6503905588285201</v>
      </c>
      <c r="D673" s="16"/>
      <c r="E673" s="16"/>
    </row>
    <row r="674" spans="1:5" x14ac:dyDescent="0.25">
      <c r="A674" s="16">
        <v>16032.83689475</v>
      </c>
      <c r="B674" s="16">
        <v>5.71964974103249</v>
      </c>
      <c r="C674" s="16">
        <v>0.24988367472615899</v>
      </c>
      <c r="D674" s="16"/>
      <c r="E674" s="16"/>
    </row>
    <row r="675" spans="1:5" x14ac:dyDescent="0.25">
      <c r="A675" s="16">
        <v>16032.83689475</v>
      </c>
      <c r="B675" s="16">
        <v>5.71964974103249</v>
      </c>
      <c r="C675" s="16">
        <v>2.8907031398199798</v>
      </c>
      <c r="D675" s="16"/>
      <c r="E675" s="16"/>
    </row>
    <row r="676" spans="1:5" x14ac:dyDescent="0.25">
      <c r="A676" s="16">
        <v>16032.83689475</v>
      </c>
      <c r="B676" s="16">
        <v>5.71964974103249</v>
      </c>
      <c r="C676" s="16">
        <v>2.1457466551221902</v>
      </c>
      <c r="D676" s="16"/>
      <c r="E676" s="16"/>
    </row>
    <row r="677" spans="1:5" x14ac:dyDescent="0.25">
      <c r="A677" s="16">
        <v>16032.83689475</v>
      </c>
      <c r="B677" s="16">
        <v>5.71964974103249</v>
      </c>
      <c r="C677" s="16">
        <v>-7.7840157942188307E-2</v>
      </c>
      <c r="D677" s="16"/>
      <c r="E677" s="16"/>
    </row>
    <row r="678" spans="1:5" x14ac:dyDescent="0.25">
      <c r="A678" s="16">
        <v>16032.83689475</v>
      </c>
      <c r="B678" s="16">
        <v>5.71964974103249</v>
      </c>
      <c r="C678" s="16">
        <v>0.64344032496817005</v>
      </c>
      <c r="D678" s="16"/>
      <c r="E678" s="16"/>
    </row>
    <row r="679" spans="1:5" x14ac:dyDescent="0.25">
      <c r="A679" s="16">
        <v>16032.83689475</v>
      </c>
      <c r="B679" s="16">
        <v>5.71964974103249</v>
      </c>
      <c r="C679" s="16">
        <v>1.1172184746542499</v>
      </c>
      <c r="D679" s="16"/>
      <c r="E679" s="16"/>
    </row>
    <row r="680" spans="1:5" x14ac:dyDescent="0.25">
      <c r="A680" s="16">
        <v>16032.83689475</v>
      </c>
      <c r="B680" s="16">
        <v>5.71964974103249</v>
      </c>
      <c r="C680" s="16">
        <v>0.20622542191728299</v>
      </c>
      <c r="D680" s="16"/>
      <c r="E680" s="16"/>
    </row>
    <row r="681" spans="1:5" x14ac:dyDescent="0.25">
      <c r="A681" s="16">
        <v>16032.83689475</v>
      </c>
      <c r="B681" s="16">
        <v>5.71964974103249</v>
      </c>
      <c r="C681" s="16">
        <v>1.6583727014335401</v>
      </c>
      <c r="D681" s="16"/>
      <c r="E681" s="16"/>
    </row>
    <row r="682" spans="1:5" x14ac:dyDescent="0.25">
      <c r="A682" s="16">
        <v>16032.83689475</v>
      </c>
      <c r="B682" s="16">
        <v>5.71964974103249</v>
      </c>
      <c r="C682" s="16">
        <v>0.66405970480674104</v>
      </c>
      <c r="D682" s="16"/>
      <c r="E682" s="16"/>
    </row>
    <row r="683" spans="1:5" x14ac:dyDescent="0.25">
      <c r="A683" s="16">
        <v>16032.83689475</v>
      </c>
      <c r="B683" s="16">
        <v>5.71964974103249</v>
      </c>
      <c r="C683" s="16">
        <v>0.65829666559553701</v>
      </c>
      <c r="D683" s="16"/>
      <c r="E683" s="16"/>
    </row>
    <row r="684" spans="1:5" x14ac:dyDescent="0.25">
      <c r="A684" s="16">
        <v>16032.83689475</v>
      </c>
      <c r="B684" s="16">
        <v>5.71964974103249</v>
      </c>
      <c r="C684" s="16">
        <v>-1.6362770014344601</v>
      </c>
      <c r="D684" s="16"/>
      <c r="E684" s="16"/>
    </row>
    <row r="685" spans="1:5" x14ac:dyDescent="0.25">
      <c r="A685" s="16">
        <v>16032.83689475</v>
      </c>
      <c r="B685" s="16">
        <v>5.71964974103249</v>
      </c>
      <c r="C685" s="16">
        <v>0.79599104566485701</v>
      </c>
      <c r="D685" s="16"/>
      <c r="E685" s="16"/>
    </row>
    <row r="686" spans="1:5" x14ac:dyDescent="0.25">
      <c r="A686" s="16">
        <v>16032.83689475</v>
      </c>
      <c r="B686" s="16">
        <v>5.71964974103249</v>
      </c>
      <c r="C686" s="16">
        <v>1.4745998829112501</v>
      </c>
      <c r="D686" s="16"/>
      <c r="E686" s="16"/>
    </row>
    <row r="687" spans="1:5" x14ac:dyDescent="0.25">
      <c r="A687" s="16">
        <v>16032.83689475</v>
      </c>
      <c r="B687" s="16">
        <v>5.71964974103249</v>
      </c>
      <c r="C687" s="16">
        <v>0.24949228526101</v>
      </c>
      <c r="D687" s="16"/>
      <c r="E687" s="16"/>
    </row>
    <row r="688" spans="1:5" x14ac:dyDescent="0.25">
      <c r="A688" s="16">
        <v>16032.83689475</v>
      </c>
      <c r="B688" s="16">
        <v>5.71964974103249</v>
      </c>
      <c r="C688" s="16">
        <v>3.21519686199525</v>
      </c>
      <c r="D688" s="16"/>
      <c r="E688" s="16"/>
    </row>
    <row r="689" spans="1:5" x14ac:dyDescent="0.25">
      <c r="A689" s="16">
        <v>16032.83689475</v>
      </c>
      <c r="B689" s="16">
        <v>5.71964974103249</v>
      </c>
      <c r="C689" s="16">
        <v>0.19386833165151399</v>
      </c>
      <c r="D689" s="16"/>
      <c r="E689" s="16"/>
    </row>
    <row r="690" spans="1:5" x14ac:dyDescent="0.25">
      <c r="A690" s="16">
        <v>16032.83689475</v>
      </c>
      <c r="B690" s="16">
        <v>5.71964974103249</v>
      </c>
      <c r="C690" s="16">
        <v>0.37204512800845801</v>
      </c>
      <c r="D690" s="16"/>
      <c r="E690" s="16"/>
    </row>
    <row r="691" spans="1:5" x14ac:dyDescent="0.25">
      <c r="A691" s="16">
        <v>16032.83689475</v>
      </c>
      <c r="B691" s="16">
        <v>5.71964974103249</v>
      </c>
      <c r="C691" s="16">
        <v>2.91566846059454</v>
      </c>
      <c r="D691" s="16"/>
      <c r="E691" s="16"/>
    </row>
    <row r="692" spans="1:5" x14ac:dyDescent="0.25">
      <c r="A692" s="16">
        <v>16032.83689475</v>
      </c>
      <c r="B692" s="16">
        <v>5.71964974103249</v>
      </c>
      <c r="C692" s="16">
        <v>-0.74115907069672904</v>
      </c>
      <c r="D692" s="16"/>
      <c r="E692" s="16"/>
    </row>
    <row r="693" spans="1:5" x14ac:dyDescent="0.25">
      <c r="A693" s="16">
        <v>16032.83689475</v>
      </c>
      <c r="B693" s="16">
        <v>5.71964974103249</v>
      </c>
      <c r="C693" s="16">
        <v>0.65571692722330399</v>
      </c>
      <c r="D693" s="16"/>
      <c r="E693" s="16"/>
    </row>
    <row r="694" spans="1:5" x14ac:dyDescent="0.25">
      <c r="A694" s="16">
        <v>16032.83689475</v>
      </c>
      <c r="B694" s="16">
        <v>5.71964974103249</v>
      </c>
      <c r="C694" s="16">
        <v>0.238993395221199</v>
      </c>
      <c r="D694" s="16"/>
      <c r="E694" s="16"/>
    </row>
    <row r="695" spans="1:5" x14ac:dyDescent="0.25">
      <c r="A695" s="16">
        <v>16032.83689475</v>
      </c>
      <c r="B695" s="16">
        <v>5.71964974103249</v>
      </c>
      <c r="C695" s="16">
        <v>1.50555624989903</v>
      </c>
      <c r="D695" s="16"/>
      <c r="E695" s="16"/>
    </row>
    <row r="696" spans="1:5" x14ac:dyDescent="0.25">
      <c r="A696" s="16">
        <v>16032.83689475</v>
      </c>
      <c r="B696" s="16">
        <v>5.71964974103249</v>
      </c>
      <c r="C696" s="16">
        <v>0.54808030670450103</v>
      </c>
      <c r="D696" s="16"/>
      <c r="E696" s="16"/>
    </row>
    <row r="697" spans="1:5" x14ac:dyDescent="0.25">
      <c r="A697" s="16">
        <v>16032.83689475</v>
      </c>
      <c r="B697" s="16">
        <v>5.71964974103249</v>
      </c>
      <c r="C697" s="16">
        <v>0.40134114539613902</v>
      </c>
      <c r="D697" s="16"/>
      <c r="E697" s="16"/>
    </row>
    <row r="698" spans="1:5" x14ac:dyDescent="0.25">
      <c r="A698" s="16">
        <v>16032.83689475</v>
      </c>
      <c r="B698" s="16">
        <v>5.71964974103249</v>
      </c>
      <c r="C698" s="16">
        <v>2.2157431503323699</v>
      </c>
      <c r="D698" s="16"/>
      <c r="E698" s="16"/>
    </row>
    <row r="699" spans="1:5" x14ac:dyDescent="0.25">
      <c r="A699" s="16">
        <v>16032.83689475</v>
      </c>
      <c r="B699" s="16">
        <v>5.71964974103249</v>
      </c>
      <c r="C699" s="16">
        <v>0.21405944237240501</v>
      </c>
      <c r="D699" s="16"/>
      <c r="E699" s="16"/>
    </row>
    <row r="700" spans="1:5" x14ac:dyDescent="0.25">
      <c r="A700" s="16">
        <v>16032.83689475</v>
      </c>
      <c r="B700" s="16">
        <v>5.71964974103249</v>
      </c>
      <c r="C700" s="16">
        <v>0.243795231925126</v>
      </c>
      <c r="D700" s="16"/>
      <c r="E700" s="16"/>
    </row>
    <row r="701" spans="1:5" x14ac:dyDescent="0.25">
      <c r="A701" s="16">
        <v>16032.83689475</v>
      </c>
      <c r="B701" s="16">
        <v>5.71964974103249</v>
      </c>
      <c r="C701" s="16">
        <v>-3.7749430039718299</v>
      </c>
      <c r="D701" s="16"/>
      <c r="E701" s="16"/>
    </row>
    <row r="702" spans="1:5" x14ac:dyDescent="0.25">
      <c r="A702" s="16">
        <v>16032.83689475</v>
      </c>
      <c r="B702" s="16">
        <v>5.71964974103249</v>
      </c>
      <c r="C702" s="16">
        <v>1.9890115520973399</v>
      </c>
      <c r="D702" s="16"/>
      <c r="E702" s="16"/>
    </row>
    <row r="703" spans="1:5" x14ac:dyDescent="0.25">
      <c r="A703" s="16">
        <v>16032.83689475</v>
      </c>
      <c r="B703" s="16">
        <v>5.71964974103249</v>
      </c>
      <c r="C703" s="16">
        <v>0.60623878217440597</v>
      </c>
      <c r="D703" s="16"/>
      <c r="E703" s="16"/>
    </row>
    <row r="704" spans="1:5" x14ac:dyDescent="0.25">
      <c r="A704" s="16">
        <v>16032.83689475</v>
      </c>
      <c r="B704" s="16">
        <v>5.71964974103249</v>
      </c>
      <c r="C704" s="16">
        <v>0.79935770541697004</v>
      </c>
      <c r="D704" s="16"/>
      <c r="E704" s="16"/>
    </row>
    <row r="705" spans="1:5" x14ac:dyDescent="0.25">
      <c r="A705" s="16">
        <v>16032.83689475</v>
      </c>
      <c r="B705" s="16">
        <v>5.71964974103249</v>
      </c>
      <c r="C705" s="16">
        <v>-0.45913338584019397</v>
      </c>
      <c r="D705" s="16"/>
      <c r="E705" s="16"/>
    </row>
    <row r="706" spans="1:5" x14ac:dyDescent="0.25">
      <c r="A706" s="16">
        <v>16032.83689475</v>
      </c>
      <c r="B706" s="16">
        <v>5.71964974103249</v>
      </c>
      <c r="C706" s="16">
        <v>0.58228458239346603</v>
      </c>
      <c r="D706" s="16"/>
      <c r="E706" s="16"/>
    </row>
    <row r="707" spans="1:5" x14ac:dyDescent="0.25">
      <c r="A707" s="16">
        <v>16032.83689475</v>
      </c>
      <c r="B707" s="16">
        <v>5.71964974103249</v>
      </c>
      <c r="C707" s="16">
        <v>2.6292645420047398</v>
      </c>
      <c r="D707" s="16"/>
      <c r="E707" s="16"/>
    </row>
    <row r="708" spans="1:5" x14ac:dyDescent="0.25">
      <c r="A708" s="16">
        <v>16032.83689475</v>
      </c>
      <c r="B708" s="16">
        <v>5.71964974103249</v>
      </c>
      <c r="C708" s="16">
        <v>-0.203165790778603</v>
      </c>
      <c r="D708" s="16"/>
      <c r="E708" s="16"/>
    </row>
    <row r="709" spans="1:5" x14ac:dyDescent="0.25">
      <c r="A709" s="16">
        <v>16032.83689475</v>
      </c>
      <c r="B709" s="16">
        <v>5.71964974103249</v>
      </c>
      <c r="C709" s="16">
        <v>1.4618600835544699</v>
      </c>
      <c r="D709" s="16"/>
      <c r="E709" s="16"/>
    </row>
    <row r="710" spans="1:5" x14ac:dyDescent="0.25">
      <c r="A710" s="16">
        <v>16032.83689475</v>
      </c>
      <c r="B710" s="16">
        <v>5.71964974103249</v>
      </c>
      <c r="C710" s="16">
        <v>0.82486049770254</v>
      </c>
      <c r="D710" s="16"/>
      <c r="E710" s="16"/>
    </row>
    <row r="711" spans="1:5" x14ac:dyDescent="0.25">
      <c r="A711" s="16">
        <v>16032.83689475</v>
      </c>
      <c r="B711" s="16">
        <v>5.71964974103249</v>
      </c>
      <c r="C711" s="16">
        <v>0.233539494254176</v>
      </c>
      <c r="D711" s="16"/>
      <c r="E711" s="16"/>
    </row>
    <row r="712" spans="1:5" x14ac:dyDescent="0.25">
      <c r="A712" s="16">
        <v>16032.83689475</v>
      </c>
      <c r="B712" s="16">
        <v>5.71964974103249</v>
      </c>
      <c r="C712" s="16">
        <v>1.54548414961424</v>
      </c>
      <c r="D712" s="16"/>
      <c r="E712" s="16"/>
    </row>
    <row r="713" spans="1:5" x14ac:dyDescent="0.25">
      <c r="A713" s="16">
        <v>16032.83689475</v>
      </c>
      <c r="B713" s="16">
        <v>5.71964974103249</v>
      </c>
      <c r="C713" s="16">
        <v>0.49791092801116899</v>
      </c>
      <c r="D713" s="16"/>
      <c r="E713" s="16"/>
    </row>
    <row r="714" spans="1:5" x14ac:dyDescent="0.25">
      <c r="A714" s="16">
        <v>16032.83689475</v>
      </c>
      <c r="B714" s="16">
        <v>5.71964974103249</v>
      </c>
      <c r="C714" s="16">
        <v>3.09148158042774</v>
      </c>
      <c r="D714" s="16"/>
      <c r="E714" s="16"/>
    </row>
    <row r="715" spans="1:5" x14ac:dyDescent="0.25">
      <c r="A715" s="16">
        <v>16032.83689475</v>
      </c>
      <c r="B715" s="16">
        <v>5.71964974103249</v>
      </c>
      <c r="C715" s="16">
        <v>3.00108699292423E-2</v>
      </c>
      <c r="D715" s="16"/>
      <c r="E715" s="16"/>
    </row>
    <row r="716" spans="1:5" x14ac:dyDescent="0.25">
      <c r="A716" s="16">
        <v>16032.83689475</v>
      </c>
      <c r="B716" s="16">
        <v>5.71964974103249</v>
      </c>
      <c r="C716" s="16">
        <v>1.12743801935722</v>
      </c>
      <c r="D716" s="16"/>
      <c r="E716" s="16"/>
    </row>
    <row r="717" spans="1:5" x14ac:dyDescent="0.25">
      <c r="A717" s="16">
        <v>16032.83689475</v>
      </c>
      <c r="B717" s="16">
        <v>5.71964974103249</v>
      </c>
      <c r="C717" s="16">
        <v>0.29361083519416897</v>
      </c>
      <c r="D717" s="16"/>
      <c r="E717" s="16"/>
    </row>
    <row r="718" spans="1:5" x14ac:dyDescent="0.25">
      <c r="A718" s="16">
        <v>16032.83689475</v>
      </c>
      <c r="B718" s="16">
        <v>5.71964974103249</v>
      </c>
      <c r="C718" s="16">
        <v>-0.27823631061014698</v>
      </c>
      <c r="D718" s="16"/>
      <c r="E718" s="16"/>
    </row>
    <row r="719" spans="1:5" x14ac:dyDescent="0.25">
      <c r="A719" s="16">
        <v>16032.83689475</v>
      </c>
      <c r="B719" s="16">
        <v>5.71964974103249</v>
      </c>
      <c r="C719" s="16">
        <v>3.9337174470241498</v>
      </c>
      <c r="D719" s="16"/>
      <c r="E719" s="16"/>
    </row>
    <row r="720" spans="1:5" x14ac:dyDescent="0.25">
      <c r="A720" s="16">
        <v>16032.83689475</v>
      </c>
      <c r="B720" s="16">
        <v>5.71964974103249</v>
      </c>
      <c r="C720" s="16">
        <v>0.61528619120472205</v>
      </c>
      <c r="D720" s="16"/>
      <c r="E720" s="16"/>
    </row>
    <row r="721" spans="1:5" x14ac:dyDescent="0.25">
      <c r="A721" s="16">
        <v>16032.83689475</v>
      </c>
      <c r="B721" s="16">
        <v>5.71964974103249</v>
      </c>
      <c r="C721" s="16">
        <v>0.64993422680998902</v>
      </c>
      <c r="D721" s="16"/>
      <c r="E721" s="16"/>
    </row>
    <row r="722" spans="1:5" x14ac:dyDescent="0.25">
      <c r="A722" s="16">
        <v>16032.83689475</v>
      </c>
      <c r="B722" s="16">
        <v>5.71964974103249</v>
      </c>
      <c r="C722" s="16">
        <v>0.24084120315324101</v>
      </c>
      <c r="D722" s="16"/>
      <c r="E722" s="16"/>
    </row>
    <row r="723" spans="1:5" x14ac:dyDescent="0.25">
      <c r="A723" s="16">
        <v>16032.83689475</v>
      </c>
      <c r="B723" s="16">
        <v>5.71964974103249</v>
      </c>
      <c r="C723" s="16">
        <v>0.507227933801779</v>
      </c>
      <c r="D723" s="16"/>
      <c r="E723" s="16"/>
    </row>
    <row r="724" spans="1:5" x14ac:dyDescent="0.25">
      <c r="A724" s="16">
        <v>16032.83689475</v>
      </c>
      <c r="B724" s="16">
        <v>5.71964974103249</v>
      </c>
      <c r="C724" s="16">
        <v>1.2542929565836101</v>
      </c>
      <c r="D724" s="16"/>
      <c r="E724" s="16"/>
    </row>
    <row r="725" spans="1:5" x14ac:dyDescent="0.25">
      <c r="A725" s="16">
        <v>16032.83689475</v>
      </c>
      <c r="B725" s="16">
        <v>5.71964974103249</v>
      </c>
      <c r="C725" s="16">
        <v>-1.4888755408472201</v>
      </c>
      <c r="D725" s="16"/>
      <c r="E725" s="16"/>
    </row>
    <row r="726" spans="1:5" x14ac:dyDescent="0.25">
      <c r="A726" s="16">
        <v>16032.83689475</v>
      </c>
      <c r="B726" s="16">
        <v>5.71964974103249</v>
      </c>
      <c r="C726" s="16">
        <v>3.6922132180860801</v>
      </c>
      <c r="D726" s="16"/>
      <c r="E726" s="16"/>
    </row>
    <row r="727" spans="1:5" x14ac:dyDescent="0.25">
      <c r="A727" s="16">
        <v>16032.83689475</v>
      </c>
      <c r="B727" s="16">
        <v>5.71964974103249</v>
      </c>
      <c r="C727" s="16">
        <v>0.91911273407538896</v>
      </c>
      <c r="D727" s="16"/>
      <c r="E727" s="16"/>
    </row>
    <row r="728" spans="1:5" x14ac:dyDescent="0.25">
      <c r="A728" s="16">
        <v>16032.83689475</v>
      </c>
      <c r="B728" s="16">
        <v>5.71964974103249</v>
      </c>
      <c r="C728" s="16">
        <v>0.65649790818516096</v>
      </c>
      <c r="D728" s="16"/>
      <c r="E728" s="16"/>
    </row>
    <row r="729" spans="1:5" x14ac:dyDescent="0.25">
      <c r="A729" s="16">
        <v>16032.83689475</v>
      </c>
      <c r="B729" s="16">
        <v>5.71964974103249</v>
      </c>
      <c r="C729" s="16">
        <v>0.62697670986713305</v>
      </c>
      <c r="D729" s="16"/>
      <c r="E729" s="16"/>
    </row>
    <row r="730" spans="1:5" x14ac:dyDescent="0.25">
      <c r="A730" s="16">
        <v>16032.83689475</v>
      </c>
      <c r="B730" s="16">
        <v>5.71964974103249</v>
      </c>
      <c r="C730" s="16">
        <v>1.16595273123912</v>
      </c>
      <c r="D730" s="16"/>
      <c r="E730" s="16"/>
    </row>
    <row r="731" spans="1:5" x14ac:dyDescent="0.25">
      <c r="A731" s="16">
        <v>16032.83689475</v>
      </c>
      <c r="B731" s="16">
        <v>5.71964974103249</v>
      </c>
      <c r="C731" s="16">
        <v>3.0598154541779898</v>
      </c>
      <c r="D731" s="16"/>
      <c r="E731" s="16"/>
    </row>
    <row r="732" spans="1:5" x14ac:dyDescent="0.25">
      <c r="A732" s="16">
        <v>16032.83689475</v>
      </c>
      <c r="B732" s="16">
        <v>5.71964974103249</v>
      </c>
      <c r="C732" s="16">
        <v>0.65442370456492105</v>
      </c>
      <c r="D732" s="16"/>
      <c r="E732" s="16"/>
    </row>
    <row r="733" spans="1:5" x14ac:dyDescent="0.25">
      <c r="A733" s="16">
        <v>16032.83689475</v>
      </c>
      <c r="B733" s="16">
        <v>5.71964974103249</v>
      </c>
      <c r="C733" s="16">
        <v>1.53481288838841</v>
      </c>
      <c r="D733" s="16"/>
      <c r="E733" s="16"/>
    </row>
    <row r="734" spans="1:5" x14ac:dyDescent="0.25">
      <c r="A734" s="16">
        <v>16032.83689475</v>
      </c>
      <c r="B734" s="16">
        <v>5.71964974103249</v>
      </c>
      <c r="C734" s="16">
        <v>0.31084413030526598</v>
      </c>
      <c r="D734" s="16"/>
      <c r="E734" s="16"/>
    </row>
    <row r="735" spans="1:5" x14ac:dyDescent="0.25">
      <c r="A735" s="16">
        <v>16032.83689475</v>
      </c>
      <c r="B735" s="16">
        <v>5.71964974103249</v>
      </c>
      <c r="C735" s="16"/>
      <c r="D735" s="16"/>
      <c r="E735" s="16"/>
    </row>
    <row r="736" spans="1:5" x14ac:dyDescent="0.25">
      <c r="A736" s="16">
        <v>16032.83689475</v>
      </c>
      <c r="B736" s="16">
        <v>5.71964974103249</v>
      </c>
      <c r="C736" s="16">
        <v>0.64047867783920698</v>
      </c>
      <c r="D736" s="16"/>
      <c r="E736" s="16"/>
    </row>
    <row r="737" spans="1:5" x14ac:dyDescent="0.25">
      <c r="A737" s="16">
        <v>16032.83689475</v>
      </c>
      <c r="B737" s="16">
        <v>5.71964974103249</v>
      </c>
      <c r="C737" s="16">
        <v>2.43121284086634</v>
      </c>
      <c r="D737" s="16"/>
      <c r="E737" s="16"/>
    </row>
    <row r="738" spans="1:5" x14ac:dyDescent="0.25">
      <c r="A738" s="16">
        <v>16032.83689475</v>
      </c>
      <c r="B738" s="16">
        <v>5.71964974103249</v>
      </c>
      <c r="C738" s="16">
        <v>-0.277875374747727</v>
      </c>
      <c r="D738" s="16"/>
      <c r="E738" s="16"/>
    </row>
    <row r="739" spans="1:5" x14ac:dyDescent="0.25">
      <c r="A739" s="16">
        <v>16032.83689475</v>
      </c>
      <c r="B739" s="16">
        <v>5.71964974103249</v>
      </c>
      <c r="C739" s="16">
        <v>1.388193914675</v>
      </c>
      <c r="D739" s="16"/>
      <c r="E739" s="16"/>
    </row>
    <row r="740" spans="1:5" x14ac:dyDescent="0.25">
      <c r="A740" s="16">
        <v>16032.83689475</v>
      </c>
      <c r="B740" s="16">
        <v>5.71964974103249</v>
      </c>
      <c r="C740" s="16">
        <v>1.26508251368689</v>
      </c>
      <c r="D740" s="16"/>
      <c r="E740" s="16"/>
    </row>
    <row r="741" spans="1:5" x14ac:dyDescent="0.25">
      <c r="A741" s="16">
        <v>16032.83689475</v>
      </c>
      <c r="B741" s="16">
        <v>5.71964974103249</v>
      </c>
      <c r="C741" s="16">
        <v>0.20622542191728299</v>
      </c>
      <c r="D741" s="16"/>
      <c r="E741" s="16"/>
    </row>
    <row r="742" spans="1:5" x14ac:dyDescent="0.25">
      <c r="A742" s="16">
        <v>16032.83689475</v>
      </c>
      <c r="B742" s="16">
        <v>5.71964974103249</v>
      </c>
      <c r="C742" s="16">
        <v>0.638550220911971</v>
      </c>
      <c r="D742" s="16"/>
      <c r="E742" s="16"/>
    </row>
    <row r="743" spans="1:5" x14ac:dyDescent="0.25">
      <c r="A743" s="16">
        <v>16032.83689475</v>
      </c>
      <c r="B743" s="16">
        <v>5.71964974103249</v>
      </c>
      <c r="C743" s="16">
        <v>2.6556830850225501</v>
      </c>
      <c r="D743" s="16"/>
      <c r="E743" s="16"/>
    </row>
    <row r="744" spans="1:5" x14ac:dyDescent="0.25">
      <c r="A744" s="16">
        <v>16032.83689475</v>
      </c>
      <c r="B744" s="16">
        <v>5.71964974103249</v>
      </c>
      <c r="C744" s="16">
        <v>1.52813558158718</v>
      </c>
      <c r="D744" s="16"/>
      <c r="E744" s="16"/>
    </row>
    <row r="745" spans="1:5" x14ac:dyDescent="0.25">
      <c r="A745" s="16">
        <v>16032.83689475</v>
      </c>
      <c r="B745" s="16">
        <v>5.71964974103249</v>
      </c>
      <c r="C745" s="16">
        <v>0.64311265266991902</v>
      </c>
      <c r="D745" s="16"/>
      <c r="E745" s="16"/>
    </row>
    <row r="746" spans="1:5" x14ac:dyDescent="0.25">
      <c r="A746" s="16">
        <v>16032.83689475</v>
      </c>
      <c r="B746" s="16">
        <v>5.71964974103249</v>
      </c>
      <c r="C746" s="16">
        <v>0.842602897568967</v>
      </c>
      <c r="D746" s="16"/>
      <c r="E746" s="16"/>
    </row>
    <row r="747" spans="1:5" x14ac:dyDescent="0.25">
      <c r="A747" s="16">
        <v>16032.83689475</v>
      </c>
      <c r="B747" s="16">
        <v>5.71964974103249</v>
      </c>
      <c r="C747" s="16">
        <v>-0.38900747539276598</v>
      </c>
      <c r="D747" s="16"/>
      <c r="E747" s="16"/>
    </row>
    <row r="748" spans="1:5" x14ac:dyDescent="0.25">
      <c r="A748" s="16">
        <v>16032.83689475</v>
      </c>
      <c r="B748" s="16">
        <v>5.71964974103249</v>
      </c>
      <c r="C748" s="16">
        <v>-0.435049466332116</v>
      </c>
      <c r="D748" s="16"/>
      <c r="E748" s="16"/>
    </row>
    <row r="749" spans="1:5" x14ac:dyDescent="0.25">
      <c r="A749" s="16">
        <v>16032.92874825</v>
      </c>
      <c r="B749" s="16">
        <v>5.7196186137814502</v>
      </c>
      <c r="C749" s="16">
        <v>1.6116945769634199</v>
      </c>
      <c r="D749" s="16"/>
      <c r="E749" s="16"/>
    </row>
    <row r="750" spans="1:5" x14ac:dyDescent="0.25">
      <c r="A750" s="16">
        <v>16032.92874825</v>
      </c>
      <c r="B750" s="16">
        <v>5.7196186137814502</v>
      </c>
      <c r="C750" s="16">
        <v>2.9324403174069098E-2</v>
      </c>
      <c r="D750" s="16"/>
      <c r="E750" s="16"/>
    </row>
    <row r="751" spans="1:5" x14ac:dyDescent="0.25">
      <c r="A751" s="16">
        <v>16032.92874825</v>
      </c>
      <c r="B751" s="16">
        <v>5.7196186137814502</v>
      </c>
      <c r="C751" s="16">
        <v>-0.64752393458183999</v>
      </c>
      <c r="D751" s="16"/>
      <c r="E751" s="16"/>
    </row>
    <row r="752" spans="1:5" x14ac:dyDescent="0.25">
      <c r="A752" s="16">
        <v>16032.92874825</v>
      </c>
      <c r="B752" s="16">
        <v>5.7196186137814502</v>
      </c>
      <c r="C752" s="16">
        <v>1.25860518825052</v>
      </c>
      <c r="D752" s="16"/>
      <c r="E752" s="16"/>
    </row>
    <row r="753" spans="1:5" x14ac:dyDescent="0.25">
      <c r="A753" s="16">
        <v>16032.92874825</v>
      </c>
      <c r="B753" s="16">
        <v>5.7196186137814502</v>
      </c>
      <c r="C753" s="16">
        <v>3.2756107549231501</v>
      </c>
      <c r="D753" s="16"/>
      <c r="E753" s="16"/>
    </row>
    <row r="754" spans="1:5" x14ac:dyDescent="0.25">
      <c r="A754" s="16">
        <v>16032.92874825</v>
      </c>
      <c r="B754" s="16">
        <v>5.7196186137814502</v>
      </c>
      <c r="C754" s="16">
        <v>0.72596455126403603</v>
      </c>
      <c r="D754" s="16"/>
      <c r="E754" s="16"/>
    </row>
    <row r="755" spans="1:5" x14ac:dyDescent="0.25">
      <c r="A755" s="16">
        <v>16032.92874825</v>
      </c>
      <c r="B755" s="16">
        <v>5.7196186137814502</v>
      </c>
      <c r="C755" s="16">
        <v>3.79895701445301</v>
      </c>
      <c r="D755" s="16"/>
      <c r="E755" s="16"/>
    </row>
    <row r="756" spans="1:5" x14ac:dyDescent="0.25">
      <c r="A756" s="16">
        <v>16032.92874825</v>
      </c>
      <c r="B756" s="16">
        <v>5.7196186137814502</v>
      </c>
      <c r="C756" s="16">
        <v>3.0177322788905299</v>
      </c>
      <c r="D756" s="16"/>
      <c r="E756" s="16"/>
    </row>
    <row r="757" spans="1:5" x14ac:dyDescent="0.25">
      <c r="A757" s="16">
        <v>16033.02060175</v>
      </c>
      <c r="B757" s="16">
        <v>5.7195874865303002</v>
      </c>
      <c r="C757" s="16">
        <v>0.51215855839190605</v>
      </c>
      <c r="D757" s="16"/>
      <c r="E757" s="16"/>
    </row>
    <row r="758" spans="1:5" x14ac:dyDescent="0.25">
      <c r="A758" s="16">
        <v>16033.02060175</v>
      </c>
      <c r="B758" s="16">
        <v>5.7195874865303002</v>
      </c>
      <c r="C758" s="16">
        <v>0.56108989609706705</v>
      </c>
      <c r="D758" s="16"/>
      <c r="E758" s="16"/>
    </row>
    <row r="759" spans="1:5" x14ac:dyDescent="0.25">
      <c r="A759" s="16">
        <v>16033.02060175</v>
      </c>
      <c r="B759" s="16">
        <v>5.7195874865303002</v>
      </c>
      <c r="C759" s="16">
        <v>1.70118519868998</v>
      </c>
      <c r="D759" s="16"/>
      <c r="E759" s="16"/>
    </row>
    <row r="760" spans="1:5" x14ac:dyDescent="0.25">
      <c r="A760" s="16">
        <v>16033.02060175</v>
      </c>
      <c r="B760" s="16">
        <v>5.7195874865303002</v>
      </c>
      <c r="C760" s="16">
        <v>2.23751073275817</v>
      </c>
      <c r="D760" s="16"/>
      <c r="E760" s="16"/>
    </row>
    <row r="761" spans="1:5" x14ac:dyDescent="0.25">
      <c r="A761" s="16">
        <v>16033.112455250101</v>
      </c>
      <c r="B761" s="16">
        <v>5.7195563592790499</v>
      </c>
      <c r="C761" s="16">
        <v>-0.22879223092088199</v>
      </c>
      <c r="D761" s="16"/>
      <c r="E761" s="16"/>
    </row>
    <row r="762" spans="1:5" x14ac:dyDescent="0.25">
      <c r="A762" s="16">
        <v>16033.112455250101</v>
      </c>
      <c r="B762" s="16">
        <v>5.7195563592790499</v>
      </c>
      <c r="C762" s="16">
        <v>0.85678048066721901</v>
      </c>
      <c r="D762" s="16"/>
      <c r="E762" s="16"/>
    </row>
    <row r="763" spans="1:5" x14ac:dyDescent="0.25">
      <c r="A763" s="16">
        <v>16033.112455250101</v>
      </c>
      <c r="B763" s="16">
        <v>5.7195563592790499</v>
      </c>
      <c r="C763" s="16">
        <v>2.4586779513095598</v>
      </c>
      <c r="D763" s="16"/>
      <c r="E763" s="16"/>
    </row>
    <row r="764" spans="1:5" x14ac:dyDescent="0.25">
      <c r="A764" s="16">
        <v>16033.112455250101</v>
      </c>
      <c r="B764" s="16">
        <v>5.7195563592790499</v>
      </c>
      <c r="C764" s="16">
        <v>3.8231486919986901</v>
      </c>
      <c r="D764" s="16"/>
      <c r="E764" s="16"/>
    </row>
    <row r="765" spans="1:5" x14ac:dyDescent="0.25">
      <c r="A765" s="16">
        <v>16033.112455250101</v>
      </c>
      <c r="B765" s="16">
        <v>5.7195563592790499</v>
      </c>
      <c r="C765" s="16">
        <v>-6.2899446599484807E-2</v>
      </c>
      <c r="D765" s="16"/>
      <c r="E765" s="16"/>
    </row>
    <row r="766" spans="1:5" x14ac:dyDescent="0.25">
      <c r="A766" s="16">
        <v>16033.204308750101</v>
      </c>
      <c r="B766" s="16">
        <v>5.7195252320276904</v>
      </c>
      <c r="C766" s="16">
        <v>1.5844846408726201</v>
      </c>
      <c r="D766" s="16"/>
      <c r="E766" s="16"/>
    </row>
    <row r="767" spans="1:5" x14ac:dyDescent="0.25">
      <c r="A767" s="16">
        <v>16033.296162250101</v>
      </c>
      <c r="B767" s="16">
        <v>5.7194941047762198</v>
      </c>
      <c r="C767" s="16">
        <v>0.40142763795463199</v>
      </c>
      <c r="D767" s="16"/>
      <c r="E767" s="16"/>
    </row>
    <row r="768" spans="1:5" x14ac:dyDescent="0.25">
      <c r="A768" s="16">
        <v>16033.296162250101</v>
      </c>
      <c r="B768" s="16">
        <v>5.7194941047762198</v>
      </c>
      <c r="C768" s="16">
        <v>1.42267642902949</v>
      </c>
      <c r="D768" s="16"/>
      <c r="E768" s="16"/>
    </row>
    <row r="769" spans="1:5" x14ac:dyDescent="0.25">
      <c r="A769" s="16">
        <v>16033.388015750201</v>
      </c>
      <c r="B769" s="16">
        <v>5.7194629775246604</v>
      </c>
      <c r="C769" s="16">
        <v>2.67338739818954</v>
      </c>
      <c r="D769" s="16"/>
      <c r="E769" s="16"/>
    </row>
    <row r="770" spans="1:5" x14ac:dyDescent="0.25">
      <c r="A770" s="16">
        <v>16033.4515285255</v>
      </c>
      <c r="B770" s="16">
        <v>5.7194414543585204</v>
      </c>
      <c r="C770" s="16">
        <v>1.04210443575616</v>
      </c>
      <c r="D770" s="16"/>
      <c r="E770" s="16"/>
    </row>
    <row r="771" spans="1:5" x14ac:dyDescent="0.25">
      <c r="A771" s="16">
        <v>16033.479869250201</v>
      </c>
      <c r="B771" s="16">
        <v>5.7194318502729802</v>
      </c>
      <c r="C771" s="16">
        <v>1.5992821612269099</v>
      </c>
      <c r="D771" s="16"/>
      <c r="E771" s="16"/>
    </row>
    <row r="772" spans="1:5" x14ac:dyDescent="0.25">
      <c r="A772" s="16">
        <v>16033.663576250199</v>
      </c>
      <c r="B772" s="16">
        <v>5.7193695957693098</v>
      </c>
      <c r="C772" s="16">
        <v>4.7923073984123903</v>
      </c>
      <c r="D772" s="16"/>
      <c r="E772" s="16"/>
    </row>
    <row r="773" spans="1:5" x14ac:dyDescent="0.25">
      <c r="A773" s="16">
        <v>16033.745982842</v>
      </c>
      <c r="B773" s="16">
        <v>5.7193416698791903</v>
      </c>
      <c r="C773" s="16">
        <v>-0.201504953837361</v>
      </c>
      <c r="D773" s="16"/>
      <c r="E773" s="16"/>
    </row>
    <row r="774" spans="1:5" x14ac:dyDescent="0.25">
      <c r="A774" s="16">
        <v>16035.316939250701</v>
      </c>
      <c r="B774" s="16">
        <v>5.7188093052163502</v>
      </c>
      <c r="C774" s="16">
        <v>2.6070945542346</v>
      </c>
      <c r="D774" s="16"/>
      <c r="E774" s="16"/>
    </row>
    <row r="775" spans="1:5" x14ac:dyDescent="0.25">
      <c r="A775" s="16">
        <v>16037.7184482228</v>
      </c>
      <c r="B775" s="16">
        <v>5.7179954833860096</v>
      </c>
      <c r="C775" s="16">
        <v>0.30547154342586103</v>
      </c>
      <c r="D775" s="16"/>
      <c r="E775" s="16"/>
    </row>
    <row r="776" spans="1:5" x14ac:dyDescent="0.25">
      <c r="A776" s="16">
        <v>16038.2143816564</v>
      </c>
      <c r="B776" s="16">
        <v>5.7178274217691296</v>
      </c>
      <c r="C776" s="16">
        <v>1.1768450635804699</v>
      </c>
      <c r="D776" s="16"/>
      <c r="E776" s="16"/>
    </row>
    <row r="777" spans="1:5" x14ac:dyDescent="0.25">
      <c r="A777" s="16">
        <v>16038.4399582517</v>
      </c>
      <c r="B777" s="16">
        <v>5.7177509785100096</v>
      </c>
      <c r="C777" s="16">
        <v>-0.57922433776509397</v>
      </c>
      <c r="D777" s="16"/>
      <c r="E777" s="16"/>
    </row>
    <row r="778" spans="1:5" x14ac:dyDescent="0.25">
      <c r="A778" s="16">
        <v>16040.581263292999</v>
      </c>
      <c r="B778" s="16">
        <v>5.7170253343209101</v>
      </c>
      <c r="C778" s="16">
        <v>3.10623720384124</v>
      </c>
      <c r="D778" s="16"/>
      <c r="E778" s="16"/>
    </row>
    <row r="779" spans="1:5" x14ac:dyDescent="0.25">
      <c r="A779" s="16">
        <v>16043.712933598499</v>
      </c>
      <c r="B779" s="16">
        <v>5.7159640755886398</v>
      </c>
      <c r="C779" s="16">
        <v>0.69578740062730104</v>
      </c>
      <c r="D779" s="16"/>
      <c r="E779" s="16"/>
    </row>
    <row r="780" spans="1:5" x14ac:dyDescent="0.25">
      <c r="A780" s="16">
        <v>16047.1350844473</v>
      </c>
      <c r="B780" s="16">
        <v>5.7148043787459297</v>
      </c>
      <c r="C780" s="16">
        <v>-0.366967030507104</v>
      </c>
      <c r="D780" s="16"/>
      <c r="E780" s="16"/>
    </row>
    <row r="781" spans="1:5" x14ac:dyDescent="0.25">
      <c r="A781" s="16">
        <v>16047.238875216801</v>
      </c>
      <c r="B781" s="16">
        <v>5.71476920617574</v>
      </c>
      <c r="C781" s="16">
        <v>1.58890898797803</v>
      </c>
      <c r="D781" s="16"/>
      <c r="E781" s="16"/>
    </row>
    <row r="782" spans="1:5" x14ac:dyDescent="0.25">
      <c r="A782" s="16">
        <v>16050.8068320698</v>
      </c>
      <c r="B782" s="16">
        <v>5.7135600983799701</v>
      </c>
      <c r="C782" s="16">
        <v>-2.8184783838848899</v>
      </c>
      <c r="D782" s="16"/>
      <c r="E782" s="16"/>
    </row>
    <row r="783" spans="1:5" x14ac:dyDescent="0.25">
      <c r="A783" s="16">
        <v>16052.862358915399</v>
      </c>
      <c r="B783" s="16">
        <v>5.7128635221220101</v>
      </c>
      <c r="C783" s="16">
        <v>12.5529726159989</v>
      </c>
      <c r="D783" s="16"/>
      <c r="E783" s="16"/>
    </row>
    <row r="784" spans="1:5" x14ac:dyDescent="0.25">
      <c r="A784" s="16">
        <v>16054.7043386965</v>
      </c>
      <c r="B784" s="16">
        <v>5.7122393125295501</v>
      </c>
      <c r="C784" s="16">
        <v>1.50629769048003</v>
      </c>
      <c r="D784" s="16"/>
      <c r="E784" s="16"/>
    </row>
    <row r="785" spans="1:5" x14ac:dyDescent="0.25">
      <c r="A785" s="16">
        <v>16054.867186065499</v>
      </c>
      <c r="B785" s="16">
        <v>5.7121841268543498</v>
      </c>
      <c r="C785" s="16">
        <v>-1.9686697843855501</v>
      </c>
      <c r="D785" s="16"/>
      <c r="E785" s="16"/>
    </row>
    <row r="786" spans="1:5" x14ac:dyDescent="0.25">
      <c r="A786" s="16">
        <v>16059.670882815901</v>
      </c>
      <c r="B786" s="16">
        <v>5.7105562509757197</v>
      </c>
      <c r="C786" s="16">
        <v>4.4673943204331899E-2</v>
      </c>
      <c r="D786" s="16"/>
      <c r="E786" s="16"/>
    </row>
    <row r="787" spans="1:5" x14ac:dyDescent="0.25">
      <c r="A787" s="16">
        <v>16062.061005138599</v>
      </c>
      <c r="B787" s="16">
        <v>5.70974628649987</v>
      </c>
      <c r="C787" s="16">
        <v>4.7995802542721604</v>
      </c>
      <c r="D787" s="16"/>
      <c r="E787" s="16"/>
    </row>
    <row r="788" spans="1:5" x14ac:dyDescent="0.25">
      <c r="A788" s="16">
        <v>16063.0864507765</v>
      </c>
      <c r="B788" s="16">
        <v>5.7093987835019</v>
      </c>
      <c r="C788" s="16">
        <v>1.10605278948619</v>
      </c>
      <c r="D788" s="16"/>
      <c r="E788" s="16"/>
    </row>
    <row r="789" spans="1:5" x14ac:dyDescent="0.25">
      <c r="A789" s="16">
        <v>16065.9503549245</v>
      </c>
      <c r="B789" s="16">
        <v>5.70842826353313</v>
      </c>
      <c r="C789" s="16">
        <v>0.89735750188448804</v>
      </c>
      <c r="D789" s="16"/>
      <c r="E789" s="16"/>
    </row>
    <row r="790" spans="1:5" x14ac:dyDescent="0.25">
      <c r="A790" s="16">
        <v>16066.010038001299</v>
      </c>
      <c r="B790" s="16">
        <v>5.7084080381263496</v>
      </c>
      <c r="C790" s="16">
        <v>1.7985127606051901</v>
      </c>
      <c r="D790" s="16"/>
      <c r="E790" s="16"/>
    </row>
    <row r="791" spans="1:5" x14ac:dyDescent="0.25">
      <c r="A791" s="16">
        <v>16074.045543321599</v>
      </c>
      <c r="B791" s="16">
        <v>5.7056849641120504</v>
      </c>
      <c r="C791" s="16">
        <v>1.01030569810843</v>
      </c>
      <c r="D791" s="16"/>
      <c r="E791" s="16"/>
    </row>
    <row r="792" spans="1:5" x14ac:dyDescent="0.25">
      <c r="A792" s="16">
        <v>16074.952892843599</v>
      </c>
      <c r="B792" s="16">
        <v>5.7053774811253897</v>
      </c>
      <c r="C792" s="16"/>
      <c r="D792" s="16"/>
      <c r="E792" s="16"/>
    </row>
    <row r="793" spans="1:5" x14ac:dyDescent="0.25">
      <c r="A793" s="16">
        <v>16076.196673562201</v>
      </c>
      <c r="B793" s="16">
        <v>5.7049559881384404</v>
      </c>
      <c r="C793" s="16">
        <v>-0.33587085236198599</v>
      </c>
      <c r="D793" s="16"/>
      <c r="E793" s="16"/>
    </row>
    <row r="794" spans="1:5" x14ac:dyDescent="0.25">
      <c r="A794" s="16">
        <v>16078.3935488934</v>
      </c>
      <c r="B794" s="16">
        <v>5.7042115098471804</v>
      </c>
      <c r="C794" s="16">
        <v>2.2780883630369102</v>
      </c>
      <c r="D794" s="16"/>
      <c r="E794" s="16"/>
    </row>
    <row r="795" spans="1:5" x14ac:dyDescent="0.25">
      <c r="A795" s="16">
        <v>16079.154700622599</v>
      </c>
      <c r="B795" s="16">
        <v>5.7039535702919899</v>
      </c>
      <c r="C795" s="16">
        <v>-2.86504215260319</v>
      </c>
      <c r="D795" s="16"/>
      <c r="E795" s="16"/>
    </row>
    <row r="796" spans="1:5" x14ac:dyDescent="0.25">
      <c r="A796" s="16">
        <v>16079.350171697301</v>
      </c>
      <c r="B796" s="16">
        <v>5.7038873289326597</v>
      </c>
      <c r="C796" s="16">
        <v>2.1509471229907802</v>
      </c>
      <c r="D796" s="16"/>
      <c r="E796" s="16"/>
    </row>
    <row r="797" spans="1:5" x14ac:dyDescent="0.25">
      <c r="A797" s="16">
        <v>16079.807187816799</v>
      </c>
      <c r="B797" s="16">
        <v>5.7037324550193498</v>
      </c>
      <c r="C797" s="16">
        <v>1.6800460258322001</v>
      </c>
      <c r="D797" s="16"/>
      <c r="E797" s="16"/>
    </row>
    <row r="798" spans="1:5" x14ac:dyDescent="0.25">
      <c r="A798" s="16">
        <v>16080.305388045899</v>
      </c>
      <c r="B798" s="16">
        <v>5.7035636245981696</v>
      </c>
      <c r="C798" s="16"/>
      <c r="D798" s="16"/>
      <c r="E798" s="16"/>
    </row>
    <row r="799" spans="1:5" x14ac:dyDescent="0.25">
      <c r="A799" s="16">
        <v>16084.162697296801</v>
      </c>
      <c r="B799" s="16">
        <v>5.7022564567196001</v>
      </c>
      <c r="C799" s="16">
        <v>2.73158366518755</v>
      </c>
      <c r="D799" s="16"/>
      <c r="E799" s="16"/>
    </row>
    <row r="800" spans="1:5" x14ac:dyDescent="0.25">
      <c r="A800" s="16">
        <v>16086.8832826907</v>
      </c>
      <c r="B800" s="16">
        <v>5.7013345022588204</v>
      </c>
      <c r="C800" s="16">
        <v>3.7786286184562101</v>
      </c>
      <c r="D800" s="16"/>
      <c r="E800" s="16"/>
    </row>
    <row r="801" spans="1:5" x14ac:dyDescent="0.25">
      <c r="A801" s="16">
        <v>16091.8783912991</v>
      </c>
      <c r="B801" s="16">
        <v>5.6996417543330198</v>
      </c>
      <c r="C801" s="16">
        <v>2.9954797448942498</v>
      </c>
      <c r="D801" s="16"/>
      <c r="E801" s="16"/>
    </row>
    <row r="802" spans="1:5" x14ac:dyDescent="0.25">
      <c r="A802" s="16">
        <v>16091.8783912991</v>
      </c>
      <c r="B802" s="16">
        <v>5.6996417543330198</v>
      </c>
      <c r="C802" s="16">
        <v>4.0114944270531296</v>
      </c>
      <c r="D802" s="16"/>
      <c r="E802" s="16"/>
    </row>
    <row r="803" spans="1:5" x14ac:dyDescent="0.25">
      <c r="A803" s="16">
        <v>16093.2561937995</v>
      </c>
      <c r="B803" s="16">
        <v>5.6991748428704403</v>
      </c>
      <c r="C803" s="16">
        <v>-2.4311164642355401</v>
      </c>
      <c r="D803" s="16"/>
      <c r="E803" s="16"/>
    </row>
    <row r="804" spans="1:5" x14ac:dyDescent="0.25">
      <c r="A804" s="16">
        <v>16094.1726806035</v>
      </c>
      <c r="B804" s="16">
        <v>5.6988642626009502</v>
      </c>
      <c r="C804" s="16">
        <v>0.29765047639287401</v>
      </c>
      <c r="D804" s="16"/>
      <c r="E804" s="16"/>
    </row>
    <row r="805" spans="1:5" x14ac:dyDescent="0.25">
      <c r="A805" s="16">
        <v>16094.229724877199</v>
      </c>
      <c r="B805" s="16">
        <v>5.6988449313599299</v>
      </c>
      <c r="C805" s="16">
        <v>3.9613719782082701</v>
      </c>
      <c r="D805" s="16"/>
      <c r="E805" s="16"/>
    </row>
    <row r="806" spans="1:5" x14ac:dyDescent="0.25">
      <c r="A806" s="16">
        <v>16116.4727351823</v>
      </c>
      <c r="B806" s="16">
        <v>5.6913071750194604</v>
      </c>
      <c r="C806" s="16">
        <v>0.82329603802939699</v>
      </c>
      <c r="D806" s="16"/>
      <c r="E806" s="16"/>
    </row>
    <row r="807" spans="1:5" x14ac:dyDescent="0.25">
      <c r="A807" s="16">
        <v>16116.9821168418</v>
      </c>
      <c r="B807" s="16">
        <v>5.6911345543563101</v>
      </c>
      <c r="C807" s="16">
        <v>0.28645483650551201</v>
      </c>
      <c r="D807" s="16"/>
      <c r="E807" s="16"/>
    </row>
    <row r="808" spans="1:5" x14ac:dyDescent="0.25">
      <c r="A808" s="16">
        <v>16118.1667654339</v>
      </c>
      <c r="B808" s="16">
        <v>5.6907330973001002</v>
      </c>
      <c r="C808" s="16">
        <v>0.29410644008511799</v>
      </c>
      <c r="D808" s="16"/>
      <c r="E808" s="16"/>
    </row>
    <row r="809" spans="1:5" x14ac:dyDescent="0.25">
      <c r="A809" s="16">
        <v>16118.315978279899</v>
      </c>
      <c r="B809" s="16">
        <v>5.6906825316229499</v>
      </c>
      <c r="C809" s="16">
        <v>0.203623615794846</v>
      </c>
      <c r="D809" s="16"/>
      <c r="E809" s="16"/>
    </row>
    <row r="810" spans="1:5" x14ac:dyDescent="0.25">
      <c r="A810" s="16">
        <v>16131.851439738601</v>
      </c>
      <c r="B810" s="16">
        <v>5.6860955887603</v>
      </c>
      <c r="C810" s="16">
        <v>1.96705650471043</v>
      </c>
      <c r="D810" s="16"/>
      <c r="E810" s="16"/>
    </row>
    <row r="811" spans="1:5" x14ac:dyDescent="0.25">
      <c r="A811" s="16">
        <v>16135.1911833866</v>
      </c>
      <c r="B811" s="16">
        <v>5.6849638029610201</v>
      </c>
      <c r="C811" s="16">
        <v>0.266337859448185</v>
      </c>
      <c r="D811" s="16"/>
      <c r="E811" s="16"/>
    </row>
    <row r="812" spans="1:5" x14ac:dyDescent="0.25">
      <c r="A812" s="16">
        <v>16138.7463603577</v>
      </c>
      <c r="B812" s="16">
        <v>5.6837590092339099</v>
      </c>
      <c r="C812" s="16">
        <v>2.1398525772834001</v>
      </c>
      <c r="D812" s="16"/>
      <c r="E812" s="16"/>
    </row>
    <row r="813" spans="1:5" x14ac:dyDescent="0.25">
      <c r="A813" s="16">
        <v>16141.023608868099</v>
      </c>
      <c r="B813" s="16">
        <v>5.6829872848595002</v>
      </c>
      <c r="C813" s="16">
        <v>-0.22965568188984001</v>
      </c>
      <c r="D813" s="16"/>
      <c r="E813" s="16"/>
    </row>
    <row r="814" spans="1:5" x14ac:dyDescent="0.25">
      <c r="A814" s="16">
        <v>16144.7252347335</v>
      </c>
      <c r="B814" s="16">
        <v>5.6817328600191797</v>
      </c>
      <c r="C814" s="16">
        <v>1.0213418941396</v>
      </c>
      <c r="D814" s="16"/>
      <c r="E814" s="16"/>
    </row>
    <row r="815" spans="1:5" x14ac:dyDescent="0.25">
      <c r="A815" s="16">
        <v>16160.2622408278</v>
      </c>
      <c r="B815" s="16">
        <v>5.67646759065103</v>
      </c>
      <c r="C815" s="16">
        <v>0.44359496354446898</v>
      </c>
      <c r="D815" s="16"/>
      <c r="E815" s="16"/>
    </row>
    <row r="816" spans="1:5" x14ac:dyDescent="0.25">
      <c r="A816" s="16">
        <v>16170.8444317065</v>
      </c>
      <c r="B816" s="16">
        <v>5.6728814237042302</v>
      </c>
      <c r="C816" s="16">
        <v>-0.42952004366662</v>
      </c>
      <c r="D816" s="16"/>
      <c r="E816" s="16"/>
    </row>
    <row r="817" spans="1:5" x14ac:dyDescent="0.25">
      <c r="A817" s="16">
        <v>16171.3409063499</v>
      </c>
      <c r="B817" s="16">
        <v>5.6727131746118804</v>
      </c>
      <c r="C817" s="16">
        <v>0.3015579707494</v>
      </c>
      <c r="D817" s="16"/>
      <c r="E817" s="16"/>
    </row>
    <row r="818" spans="1:5" x14ac:dyDescent="0.25">
      <c r="A818" s="16">
        <v>16173.7587556906</v>
      </c>
      <c r="B818" s="16">
        <v>5.6718937951100203</v>
      </c>
      <c r="C818" s="16"/>
      <c r="D818" s="16"/>
      <c r="E818" s="16"/>
    </row>
    <row r="819" spans="1:5" x14ac:dyDescent="0.25">
      <c r="A819" s="16">
        <v>16180.854631971601</v>
      </c>
      <c r="B819" s="16">
        <v>5.6694890858999996</v>
      </c>
      <c r="C819" s="16">
        <v>3.1960595500035702E-2</v>
      </c>
      <c r="D819" s="16"/>
      <c r="E819" s="16"/>
    </row>
    <row r="820" spans="1:5" x14ac:dyDescent="0.25">
      <c r="A820" s="16">
        <v>16181.7759973026</v>
      </c>
      <c r="B820" s="16">
        <v>5.6691768455840403</v>
      </c>
      <c r="C820" s="16">
        <v>2.38118297145853</v>
      </c>
      <c r="D820" s="16"/>
      <c r="E820" s="16"/>
    </row>
    <row r="821" spans="1:5" x14ac:dyDescent="0.25">
      <c r="A821" s="16">
        <v>16182.276551672399</v>
      </c>
      <c r="B821" s="16">
        <v>5.6690072133144804</v>
      </c>
      <c r="C821" s="16"/>
      <c r="D821" s="16"/>
      <c r="E821" s="16"/>
    </row>
    <row r="822" spans="1:5" x14ac:dyDescent="0.25">
      <c r="A822" s="16">
        <v>16185.2397310739</v>
      </c>
      <c r="B822" s="16">
        <v>5.6680030244100896</v>
      </c>
      <c r="C822" s="16">
        <v>6.4597056401416202</v>
      </c>
      <c r="D822" s="16"/>
      <c r="E822" s="16"/>
    </row>
    <row r="823" spans="1:5" x14ac:dyDescent="0.25">
      <c r="A823" s="16">
        <v>16187.207953508199</v>
      </c>
      <c r="B823" s="16">
        <v>5.6673360149098304</v>
      </c>
      <c r="C823" s="16">
        <v>1.5241459263089601</v>
      </c>
      <c r="D823" s="16"/>
      <c r="E823" s="16"/>
    </row>
    <row r="824" spans="1:5" x14ac:dyDescent="0.25">
      <c r="A824" s="16">
        <v>16190.1079665754</v>
      </c>
      <c r="B824" s="16">
        <v>5.6663532307068003</v>
      </c>
      <c r="C824" s="16">
        <v>4.0956935447404899</v>
      </c>
      <c r="D824" s="16"/>
      <c r="E824" s="16"/>
    </row>
    <row r="825" spans="1:5" x14ac:dyDescent="0.25">
      <c r="A825" s="16">
        <v>16195.743900786299</v>
      </c>
      <c r="B825" s="16">
        <v>5.6644432684288999</v>
      </c>
      <c r="C825" s="16">
        <v>1.69054561289066</v>
      </c>
      <c r="D825" s="16"/>
      <c r="E825" s="16"/>
    </row>
    <row r="826" spans="1:5" x14ac:dyDescent="0.25">
      <c r="A826" s="16">
        <v>16198.966393967899</v>
      </c>
      <c r="B826" s="16">
        <v>5.6633511956418401</v>
      </c>
      <c r="C826" s="16">
        <v>3.0847735942796302</v>
      </c>
      <c r="D826" s="16"/>
      <c r="E826" s="16"/>
    </row>
    <row r="827" spans="1:5" x14ac:dyDescent="0.25">
      <c r="A827" s="16">
        <v>16199.384027595201</v>
      </c>
      <c r="B827" s="16">
        <v>5.66320966341749</v>
      </c>
      <c r="C827" s="16">
        <v>1.52658154682466</v>
      </c>
      <c r="D827" s="16"/>
      <c r="E827" s="16"/>
    </row>
    <row r="828" spans="1:5" x14ac:dyDescent="0.25">
      <c r="A828" s="16">
        <v>16202.648594165899</v>
      </c>
      <c r="B828" s="16">
        <v>5.6621033308371702</v>
      </c>
      <c r="C828" s="16">
        <v>0.87556137591948702</v>
      </c>
      <c r="D828" s="16"/>
      <c r="E828" s="16"/>
    </row>
    <row r="829" spans="1:5" x14ac:dyDescent="0.25">
      <c r="A829" s="16">
        <v>16203.424210147299</v>
      </c>
      <c r="B829" s="16">
        <v>5.6618404812768297</v>
      </c>
      <c r="C829" s="16">
        <v>2.5745051940783101</v>
      </c>
      <c r="D829" s="16"/>
      <c r="E829" s="16"/>
    </row>
    <row r="830" spans="1:5" x14ac:dyDescent="0.25">
      <c r="A830" s="16">
        <v>16204.405724209901</v>
      </c>
      <c r="B830" s="16">
        <v>5.6615078545223296</v>
      </c>
      <c r="C830" s="16">
        <v>3.41547933044273</v>
      </c>
      <c r="D830" s="16"/>
      <c r="E830" s="16"/>
    </row>
    <row r="831" spans="1:5" x14ac:dyDescent="0.25">
      <c r="A831" s="16">
        <v>16207.712885003401</v>
      </c>
      <c r="B831" s="16">
        <v>5.6603870849741202</v>
      </c>
      <c r="C831" s="16">
        <v>0.489823396709754</v>
      </c>
      <c r="D831" s="16"/>
      <c r="E831" s="16"/>
    </row>
    <row r="832" spans="1:5" x14ac:dyDescent="0.25">
      <c r="A832" s="16">
        <v>16210.3082972763</v>
      </c>
      <c r="B832" s="16">
        <v>5.6595075201212204</v>
      </c>
      <c r="C832" s="16">
        <v>1.2090297202606901</v>
      </c>
      <c r="D832" s="16"/>
      <c r="E832" s="16"/>
    </row>
    <row r="833" spans="1:5" x14ac:dyDescent="0.25">
      <c r="A833" s="16">
        <v>16212.2033128107</v>
      </c>
      <c r="B833" s="16">
        <v>5.6588653136555598</v>
      </c>
      <c r="C833" s="16">
        <v>1.7670158143864101</v>
      </c>
      <c r="D833" s="16"/>
      <c r="E833" s="16"/>
    </row>
    <row r="834" spans="1:5" x14ac:dyDescent="0.25">
      <c r="A834" s="16">
        <v>16214.8769489847</v>
      </c>
      <c r="B834" s="16">
        <v>5.65795923770008</v>
      </c>
      <c r="C834" s="16">
        <v>0.71462273557763001</v>
      </c>
      <c r="D834" s="16"/>
      <c r="E834" s="16"/>
    </row>
    <row r="835" spans="1:5" x14ac:dyDescent="0.25">
      <c r="A835" s="16">
        <v>16220.0763138856</v>
      </c>
      <c r="B835" s="16">
        <v>5.6561972077248202</v>
      </c>
      <c r="C835" s="16">
        <v>1.56528669893785</v>
      </c>
      <c r="D835" s="16"/>
      <c r="E835" s="16"/>
    </row>
    <row r="836" spans="1:5" x14ac:dyDescent="0.25">
      <c r="A836" s="16">
        <v>16223.1945661679</v>
      </c>
      <c r="B836" s="16">
        <v>5.6551404510663801</v>
      </c>
      <c r="C836" s="16">
        <v>0.245901731762799</v>
      </c>
      <c r="D836" s="16"/>
      <c r="E836" s="16"/>
    </row>
    <row r="837" spans="1:5" x14ac:dyDescent="0.25">
      <c r="A837" s="16">
        <v>16223.9100545856</v>
      </c>
      <c r="B837" s="16">
        <v>5.6548979762145697</v>
      </c>
      <c r="C837" s="16">
        <v>-4.9285127163769102</v>
      </c>
      <c r="D837" s="16"/>
      <c r="E837" s="16"/>
    </row>
    <row r="838" spans="1:5" x14ac:dyDescent="0.25">
      <c r="A838" s="16">
        <v>16225.3651622322</v>
      </c>
      <c r="B838" s="16">
        <v>5.6544048484924296</v>
      </c>
      <c r="C838" s="16">
        <v>2.44990997886838</v>
      </c>
      <c r="D838" s="16"/>
      <c r="E838" s="16"/>
    </row>
    <row r="839" spans="1:5" x14ac:dyDescent="0.25">
      <c r="A839" s="16">
        <v>16225.900534868601</v>
      </c>
      <c r="B839" s="16">
        <v>5.6542234136677196</v>
      </c>
      <c r="C839" s="16">
        <v>1.5381844482117</v>
      </c>
      <c r="D839" s="16"/>
      <c r="E839" s="16"/>
    </row>
    <row r="840" spans="1:5" x14ac:dyDescent="0.25">
      <c r="A840" s="16">
        <v>16226.4819525864</v>
      </c>
      <c r="B840" s="16">
        <v>5.6540263743724797</v>
      </c>
      <c r="C840" s="16">
        <v>4.76144883349221</v>
      </c>
      <c r="D840" s="16"/>
      <c r="E840" s="16"/>
    </row>
    <row r="841" spans="1:5" x14ac:dyDescent="0.25">
      <c r="A841" s="16">
        <v>16227.8597550868</v>
      </c>
      <c r="B841" s="16">
        <v>5.6535594444188302</v>
      </c>
      <c r="C841" s="16">
        <v>3.5894011669480999</v>
      </c>
      <c r="D841" s="16"/>
      <c r="E841" s="16"/>
    </row>
    <row r="842" spans="1:5" x14ac:dyDescent="0.25">
      <c r="A842" s="16">
        <v>16231.150350554901</v>
      </c>
      <c r="B842" s="16">
        <v>5.6524442779531601</v>
      </c>
      <c r="C842" s="16">
        <v>2.8563856749914698</v>
      </c>
      <c r="D842" s="16"/>
      <c r="E842" s="16"/>
    </row>
    <row r="843" spans="1:5" x14ac:dyDescent="0.25">
      <c r="A843" s="16">
        <v>16235.116181589099</v>
      </c>
      <c r="B843" s="16">
        <v>5.6511002753634898</v>
      </c>
      <c r="C843" s="16">
        <v>3.34888196887333</v>
      </c>
      <c r="D843" s="16"/>
      <c r="E843" s="16"/>
    </row>
    <row r="844" spans="1:5" x14ac:dyDescent="0.25">
      <c r="A844" s="16">
        <v>16235.483595589199</v>
      </c>
      <c r="B844" s="16">
        <v>5.6509757602645996</v>
      </c>
      <c r="C844" s="16">
        <v>3.6551325133054502</v>
      </c>
      <c r="D844" s="16"/>
      <c r="E844" s="16"/>
    </row>
    <row r="845" spans="1:5" x14ac:dyDescent="0.25">
      <c r="A845" s="16">
        <v>16236.0347165893</v>
      </c>
      <c r="B845" s="16">
        <v>5.6507889875778199</v>
      </c>
      <c r="C845" s="16">
        <v>2.3132721763666102</v>
      </c>
      <c r="D845" s="16"/>
      <c r="E845" s="16"/>
    </row>
    <row r="846" spans="1:5" x14ac:dyDescent="0.25">
      <c r="A846" s="16">
        <v>16236.2184235894</v>
      </c>
      <c r="B846" s="16">
        <v>5.6507267300053003</v>
      </c>
      <c r="C846" s="16">
        <v>3.7083684541641802</v>
      </c>
      <c r="D846" s="16"/>
      <c r="E846" s="16"/>
    </row>
    <row r="847" spans="1:5" x14ac:dyDescent="0.25">
      <c r="A847" s="16">
        <v>16236.2184235894</v>
      </c>
      <c r="B847" s="16">
        <v>5.6507267300053003</v>
      </c>
      <c r="C847" s="16">
        <v>5.3788444276515701</v>
      </c>
      <c r="D847" s="16"/>
      <c r="E847" s="16"/>
    </row>
    <row r="848" spans="1:5" x14ac:dyDescent="0.25">
      <c r="A848" s="16">
        <v>16236.2184235894</v>
      </c>
      <c r="B848" s="16">
        <v>5.6507267300053003</v>
      </c>
      <c r="C848" s="16">
        <v>2.1678203184232001</v>
      </c>
      <c r="D848" s="16"/>
      <c r="E848" s="16"/>
    </row>
    <row r="849" spans="1:5" x14ac:dyDescent="0.25">
      <c r="A849" s="16">
        <v>16236.2184235894</v>
      </c>
      <c r="B849" s="16">
        <v>5.6507267300053003</v>
      </c>
      <c r="C849" s="16"/>
      <c r="D849" s="16"/>
      <c r="E849" s="16"/>
    </row>
    <row r="850" spans="1:5" x14ac:dyDescent="0.25">
      <c r="A850" s="16">
        <v>16236.2184235894</v>
      </c>
      <c r="B850" s="16">
        <v>5.6507267300053003</v>
      </c>
      <c r="C850" s="16">
        <v>4.7016966254332901</v>
      </c>
      <c r="D850" s="16"/>
      <c r="E850" s="16"/>
    </row>
    <row r="851" spans="1:5" x14ac:dyDescent="0.25">
      <c r="A851" s="16">
        <v>16236.3102770894</v>
      </c>
      <c r="B851" s="16">
        <v>5.6506956012171203</v>
      </c>
      <c r="C851" s="16">
        <v>3.3214765022080002</v>
      </c>
      <c r="D851" s="16"/>
      <c r="E851" s="16"/>
    </row>
    <row r="852" spans="1:5" x14ac:dyDescent="0.25">
      <c r="A852" s="16">
        <v>16236.3102770894</v>
      </c>
      <c r="B852" s="16">
        <v>5.6506956012171203</v>
      </c>
      <c r="C852" s="16">
        <v>5.1268784158756899</v>
      </c>
      <c r="D852" s="16"/>
      <c r="E852" s="16"/>
    </row>
    <row r="853" spans="1:5" x14ac:dyDescent="0.25">
      <c r="A853" s="16">
        <v>16236.3102770894</v>
      </c>
      <c r="B853" s="16">
        <v>5.6506956012171203</v>
      </c>
      <c r="C853" s="16">
        <v>3.1541719056898501</v>
      </c>
      <c r="D853" s="16"/>
      <c r="E853" s="16"/>
    </row>
    <row r="854" spans="1:5" x14ac:dyDescent="0.25">
      <c r="A854" s="16">
        <v>16236.3102770894</v>
      </c>
      <c r="B854" s="16">
        <v>5.6506956012171203</v>
      </c>
      <c r="C854" s="16">
        <v>-0.110347278986844</v>
      </c>
      <c r="D854" s="16"/>
      <c r="E854" s="16"/>
    </row>
    <row r="855" spans="1:5" x14ac:dyDescent="0.25">
      <c r="A855" s="16">
        <v>16236.3102770894</v>
      </c>
      <c r="B855" s="16">
        <v>5.6506956012171203</v>
      </c>
      <c r="C855" s="16">
        <v>2.9058831642833298</v>
      </c>
      <c r="D855" s="16"/>
      <c r="E855" s="16"/>
    </row>
    <row r="856" spans="1:5" x14ac:dyDescent="0.25">
      <c r="A856" s="16">
        <v>16236.3102770894</v>
      </c>
      <c r="B856" s="16">
        <v>5.6506956012171203</v>
      </c>
      <c r="C856" s="16">
        <v>7.4143886931495402</v>
      </c>
      <c r="D856" s="16"/>
      <c r="E856" s="16"/>
    </row>
    <row r="857" spans="1:5" x14ac:dyDescent="0.25">
      <c r="A857" s="16">
        <v>16236.3102770894</v>
      </c>
      <c r="B857" s="16">
        <v>5.6506956012171203</v>
      </c>
      <c r="C857" s="16">
        <v>8.2150055985379602</v>
      </c>
      <c r="D857" s="16"/>
      <c r="E857" s="16"/>
    </row>
    <row r="858" spans="1:5" x14ac:dyDescent="0.25">
      <c r="A858" s="16">
        <v>16236.3102770894</v>
      </c>
      <c r="B858" s="16">
        <v>5.6506956012171203</v>
      </c>
      <c r="C858" s="16">
        <v>4.6153217947293204</v>
      </c>
      <c r="D858" s="16"/>
      <c r="E858" s="16"/>
    </row>
    <row r="859" spans="1:5" x14ac:dyDescent="0.25">
      <c r="A859" s="16">
        <v>16236.3102770894</v>
      </c>
      <c r="B859" s="16">
        <v>5.6506956012171203</v>
      </c>
      <c r="C859" s="16">
        <v>6.7730195784084604</v>
      </c>
      <c r="D859" s="16"/>
      <c r="E859" s="16"/>
    </row>
    <row r="860" spans="1:5" x14ac:dyDescent="0.25">
      <c r="A860" s="16">
        <v>16236.4021305894</v>
      </c>
      <c r="B860" s="16">
        <v>5.65066447242764</v>
      </c>
      <c r="C860" s="16">
        <v>4.3554604084489599</v>
      </c>
      <c r="D860" s="16"/>
      <c r="E860" s="16"/>
    </row>
    <row r="861" spans="1:5" x14ac:dyDescent="0.25">
      <c r="A861" s="16">
        <v>16236.706059325599</v>
      </c>
      <c r="B861" s="16">
        <v>5.6505614721665403</v>
      </c>
      <c r="C861" s="16">
        <v>2.1703703513639101</v>
      </c>
      <c r="D861" s="16"/>
      <c r="E861" s="16"/>
    </row>
    <row r="862" spans="1:5" x14ac:dyDescent="0.25">
      <c r="A862" s="16">
        <v>16237.6703627348</v>
      </c>
      <c r="B862" s="16">
        <v>5.6502346734157296</v>
      </c>
      <c r="C862" s="16">
        <v>1.80993026512282</v>
      </c>
      <c r="D862" s="16"/>
      <c r="E862" s="16"/>
    </row>
    <row r="863" spans="1:5" x14ac:dyDescent="0.25">
      <c r="A863" s="16">
        <v>16244.668945592</v>
      </c>
      <c r="B863" s="16">
        <v>5.6478628760441101</v>
      </c>
      <c r="C863" s="16">
        <v>-1.5456182212032801</v>
      </c>
      <c r="D863" s="16"/>
      <c r="E863" s="16"/>
    </row>
    <row r="864" spans="1:5" x14ac:dyDescent="0.25">
      <c r="A864" s="16">
        <v>16244.9408159836</v>
      </c>
      <c r="B864" s="16">
        <v>5.6477707398821799</v>
      </c>
      <c r="C864" s="16">
        <v>2.7415940985584801</v>
      </c>
      <c r="D864" s="16"/>
      <c r="E864" s="16"/>
    </row>
    <row r="865" spans="1:5" x14ac:dyDescent="0.25">
      <c r="A865" s="16">
        <v>16246.3530412951</v>
      </c>
      <c r="B865" s="16">
        <v>5.6472921402434997</v>
      </c>
      <c r="C865" s="16">
        <v>-2.8751466761403601</v>
      </c>
      <c r="D865" s="16"/>
      <c r="E865" s="16"/>
    </row>
    <row r="866" spans="1:5" x14ac:dyDescent="0.25">
      <c r="A866" s="16">
        <v>16247.853802133601</v>
      </c>
      <c r="B866" s="16">
        <v>5.6467835357871099</v>
      </c>
      <c r="C866" s="16">
        <v>-3.8013097869612</v>
      </c>
      <c r="D866" s="16"/>
      <c r="E866" s="16"/>
    </row>
    <row r="867" spans="1:5" x14ac:dyDescent="0.25">
      <c r="A867" s="16">
        <v>16248.2243817414</v>
      </c>
      <c r="B867" s="16">
        <v>5.6466579471400404</v>
      </c>
      <c r="C867" s="16">
        <v>2.1820023569102398</v>
      </c>
      <c r="D867" s="16"/>
      <c r="E867" s="16"/>
    </row>
    <row r="868" spans="1:5" x14ac:dyDescent="0.25">
      <c r="A868" s="16">
        <v>16249.465278616</v>
      </c>
      <c r="B868" s="16">
        <v>5.6462374096471803</v>
      </c>
      <c r="C868" s="16">
        <v>1.79586511677996</v>
      </c>
      <c r="D868" s="16"/>
      <c r="E868" s="16"/>
    </row>
    <row r="869" spans="1:5" x14ac:dyDescent="0.25">
      <c r="A869" s="16">
        <v>16251.998207254601</v>
      </c>
      <c r="B869" s="16">
        <v>5.6453790043758003</v>
      </c>
      <c r="C869" s="16">
        <v>2.3994976360533999</v>
      </c>
      <c r="D869" s="16"/>
      <c r="E869" s="16"/>
    </row>
    <row r="870" spans="1:5" x14ac:dyDescent="0.25">
      <c r="A870" s="16">
        <v>16252.793999974399</v>
      </c>
      <c r="B870" s="16">
        <v>5.6451093113409199</v>
      </c>
      <c r="C870" s="16">
        <v>3.9540087185930801</v>
      </c>
      <c r="D870" s="16"/>
      <c r="E870" s="16"/>
    </row>
    <row r="871" spans="1:5" x14ac:dyDescent="0.25">
      <c r="A871" s="16">
        <v>16254.454477790099</v>
      </c>
      <c r="B871" s="16">
        <v>5.6445465774074499</v>
      </c>
      <c r="C871" s="16">
        <v>6.8511184783576198</v>
      </c>
      <c r="D871" s="16"/>
      <c r="E871" s="16"/>
    </row>
    <row r="872" spans="1:5" x14ac:dyDescent="0.25">
      <c r="A872" s="16">
        <v>16255.5996509245</v>
      </c>
      <c r="B872" s="16">
        <v>5.6441584793456796</v>
      </c>
      <c r="C872" s="16">
        <v>1.76437878317912</v>
      </c>
      <c r="D872" s="16"/>
      <c r="E872" s="16"/>
    </row>
    <row r="873" spans="1:5" x14ac:dyDescent="0.25">
      <c r="A873" s="16">
        <v>16262.5266211281</v>
      </c>
      <c r="B873" s="16">
        <v>5.6418109312108804</v>
      </c>
      <c r="C873" s="16">
        <v>1.1301379036486401</v>
      </c>
      <c r="D873" s="16"/>
      <c r="E873" s="16"/>
    </row>
    <row r="874" spans="1:5" x14ac:dyDescent="0.25">
      <c r="A874" s="16">
        <v>16266.0458939366</v>
      </c>
      <c r="B874" s="16">
        <v>5.64061824758826</v>
      </c>
      <c r="C874" s="16">
        <v>0.64300579081813003</v>
      </c>
      <c r="D874" s="16"/>
      <c r="E874" s="16"/>
    </row>
    <row r="875" spans="1:5" x14ac:dyDescent="0.25">
      <c r="A875" s="16">
        <v>16266.8991127719</v>
      </c>
      <c r="B875" s="16">
        <v>5.6403290909023998</v>
      </c>
      <c r="C875" s="16">
        <v>8.3298162421647302</v>
      </c>
      <c r="D875" s="16"/>
      <c r="E875" s="16"/>
    </row>
    <row r="876" spans="1:5" x14ac:dyDescent="0.25">
      <c r="A876" s="16">
        <v>16271.6217405644</v>
      </c>
      <c r="B876" s="16">
        <v>5.63872858549533</v>
      </c>
      <c r="C876" s="16">
        <v>-1.9357151407065001</v>
      </c>
      <c r="D876" s="16"/>
      <c r="E876" s="16"/>
    </row>
    <row r="877" spans="1:5" x14ac:dyDescent="0.25">
      <c r="A877" s="16">
        <v>16271.7750952305</v>
      </c>
      <c r="B877" s="16">
        <v>5.6386766133109401</v>
      </c>
      <c r="C877" s="16">
        <v>1.4257334397942401</v>
      </c>
      <c r="D877" s="16"/>
      <c r="E877" s="16"/>
    </row>
    <row r="878" spans="1:5" x14ac:dyDescent="0.25">
      <c r="A878" s="16">
        <v>16274.4092916136</v>
      </c>
      <c r="B878" s="16">
        <v>5.6377838785578804</v>
      </c>
      <c r="C878" s="16">
        <v>1.3350692270344999</v>
      </c>
      <c r="D878" s="16"/>
      <c r="E878" s="16"/>
    </row>
    <row r="879" spans="1:5" x14ac:dyDescent="0.25">
      <c r="A879" s="16">
        <v>16282.2108759249</v>
      </c>
      <c r="B879" s="16">
        <v>5.6351398977342599</v>
      </c>
      <c r="C879" s="16">
        <v>1.29725439990216</v>
      </c>
      <c r="D879" s="16"/>
      <c r="E879" s="16"/>
    </row>
    <row r="880" spans="1:5" x14ac:dyDescent="0.25">
      <c r="A880" s="16">
        <v>16283.0561224634</v>
      </c>
      <c r="B880" s="16">
        <v>5.6348534404264399</v>
      </c>
      <c r="C880" s="16">
        <v>0.26425623481329802</v>
      </c>
      <c r="D880" s="16"/>
      <c r="E880" s="16"/>
    </row>
    <row r="881" spans="1:5" x14ac:dyDescent="0.25">
      <c r="A881" s="16">
        <v>16285.2923197213</v>
      </c>
      <c r="B881" s="16">
        <v>5.6340955839249096</v>
      </c>
      <c r="C881" s="16">
        <v>0.67443948988714597</v>
      </c>
      <c r="D881" s="16"/>
      <c r="E881" s="16"/>
    </row>
    <row r="882" spans="1:5" x14ac:dyDescent="0.25">
      <c r="A882" s="16">
        <v>16285.690966926501</v>
      </c>
      <c r="B882" s="16">
        <v>5.6339604806403996</v>
      </c>
      <c r="C882" s="16">
        <v>1.87297495841576</v>
      </c>
      <c r="D882" s="16"/>
      <c r="E882" s="16"/>
    </row>
    <row r="883" spans="1:5" x14ac:dyDescent="0.25">
      <c r="A883" s="16">
        <v>16287.2784790191</v>
      </c>
      <c r="B883" s="16">
        <v>5.6334224655423197</v>
      </c>
      <c r="C883" s="16">
        <v>2.51768285121274</v>
      </c>
      <c r="D883" s="16"/>
      <c r="E883" s="16"/>
    </row>
    <row r="884" spans="1:5" x14ac:dyDescent="0.25">
      <c r="A884" s="16">
        <v>16289.2592909053</v>
      </c>
      <c r="B884" s="16">
        <v>5.6327511586852301</v>
      </c>
      <c r="C884" s="16">
        <v>-0.13700009789247</v>
      </c>
      <c r="D884" s="16"/>
      <c r="E884" s="16"/>
    </row>
    <row r="885" spans="1:5" x14ac:dyDescent="0.25">
      <c r="A885" s="16">
        <v>16290.6099915835</v>
      </c>
      <c r="B885" s="16">
        <v>5.6322933991804902</v>
      </c>
      <c r="C885" s="16">
        <v>1.36882821527244</v>
      </c>
      <c r="D885" s="16"/>
      <c r="E885" s="16"/>
    </row>
    <row r="886" spans="1:5" x14ac:dyDescent="0.25">
      <c r="A886" s="16">
        <v>16291.754410404899</v>
      </c>
      <c r="B886" s="16">
        <v>5.63190554940208</v>
      </c>
      <c r="C886" s="16">
        <v>12.373521203166099</v>
      </c>
      <c r="D886" s="16"/>
      <c r="E886" s="16"/>
    </row>
    <row r="887" spans="1:5" x14ac:dyDescent="0.25">
      <c r="A887" s="16">
        <v>16291.76474045</v>
      </c>
      <c r="B887" s="16">
        <v>5.6319020484923197</v>
      </c>
      <c r="C887" s="16">
        <v>5.6853878263545701</v>
      </c>
      <c r="D887" s="16"/>
      <c r="E887" s="16"/>
    </row>
    <row r="888" spans="1:5" x14ac:dyDescent="0.25">
      <c r="A888" s="16">
        <v>16297.1288081536</v>
      </c>
      <c r="B888" s="16">
        <v>5.6300841333467098</v>
      </c>
      <c r="C888" s="16">
        <v>1.1474925205626301</v>
      </c>
      <c r="D888" s="16"/>
      <c r="E888" s="16"/>
    </row>
    <row r="889" spans="1:5" x14ac:dyDescent="0.25">
      <c r="A889" s="16">
        <v>16297.563528066999</v>
      </c>
      <c r="B889" s="16">
        <v>5.6299368038825799</v>
      </c>
      <c r="C889" s="16">
        <v>1.33760741994566</v>
      </c>
      <c r="D889" s="16"/>
      <c r="E889" s="16"/>
    </row>
    <row r="890" spans="1:5" x14ac:dyDescent="0.25">
      <c r="A890" s="16">
        <v>16299.0852280089</v>
      </c>
      <c r="B890" s="16">
        <v>5.6294210893819203</v>
      </c>
      <c r="C890" s="16">
        <v>3.4360994007627901</v>
      </c>
      <c r="D890" s="16"/>
      <c r="E890" s="16"/>
    </row>
    <row r="891" spans="1:5" x14ac:dyDescent="0.25">
      <c r="A891" s="16">
        <v>16304.7363003336</v>
      </c>
      <c r="B891" s="16">
        <v>5.6275058984016502</v>
      </c>
      <c r="C891" s="16">
        <v>1.4863045443995699</v>
      </c>
      <c r="D891" s="16"/>
      <c r="E891" s="16"/>
    </row>
    <row r="892" spans="1:5" x14ac:dyDescent="0.25">
      <c r="A892" s="16">
        <v>16309.039064211</v>
      </c>
      <c r="B892" s="16">
        <v>5.62604765504563</v>
      </c>
      <c r="C892" s="16">
        <v>1.95422927837325</v>
      </c>
      <c r="D892" s="16"/>
      <c r="E892" s="16"/>
    </row>
    <row r="893" spans="1:5" x14ac:dyDescent="0.25">
      <c r="A893" s="16">
        <v>16309.941179326799</v>
      </c>
      <c r="B893" s="16">
        <v>5.62574192006955</v>
      </c>
      <c r="C893" s="16">
        <v>-2.5320225669924601</v>
      </c>
      <c r="D893" s="16"/>
      <c r="E893" s="16"/>
    </row>
    <row r="894" spans="1:5" x14ac:dyDescent="0.25">
      <c r="A894" s="16">
        <v>16310.216739826899</v>
      </c>
      <c r="B894" s="16">
        <v>5.6256485300895704</v>
      </c>
      <c r="C894" s="16">
        <v>-2.3058232246846999</v>
      </c>
      <c r="D894" s="16"/>
      <c r="E894" s="16"/>
    </row>
    <row r="895" spans="1:5" x14ac:dyDescent="0.25">
      <c r="A895" s="16">
        <v>16310.584153827</v>
      </c>
      <c r="B895" s="16">
        <v>5.6255240100922501</v>
      </c>
      <c r="C895" s="16">
        <v>0.72794822965063199</v>
      </c>
      <c r="D895" s="16"/>
      <c r="E895" s="16"/>
    </row>
    <row r="896" spans="1:5" x14ac:dyDescent="0.25">
      <c r="A896" s="16">
        <v>16310.692427211499</v>
      </c>
      <c r="B896" s="16">
        <v>5.6254873152371996</v>
      </c>
      <c r="C896" s="16">
        <v>0.466836387702108</v>
      </c>
      <c r="D896" s="16"/>
      <c r="E896" s="16"/>
    </row>
    <row r="897" spans="1:5" x14ac:dyDescent="0.25">
      <c r="A897" s="16">
        <v>16317.600624614101</v>
      </c>
      <c r="B897" s="16">
        <v>5.6231460580412698</v>
      </c>
      <c r="C897" s="16">
        <v>-0.35303449562503803</v>
      </c>
      <c r="D897" s="16"/>
      <c r="E897" s="16"/>
    </row>
    <row r="898" spans="1:5" x14ac:dyDescent="0.25">
      <c r="A898" s="16">
        <v>16318.827355878801</v>
      </c>
      <c r="B898" s="16">
        <v>5.62273030551275</v>
      </c>
      <c r="C898" s="16">
        <v>0.66921725305806301</v>
      </c>
      <c r="D898" s="16"/>
      <c r="E898" s="16"/>
    </row>
    <row r="899" spans="1:5" x14ac:dyDescent="0.25">
      <c r="A899" s="16">
        <v>16318.876105495199</v>
      </c>
      <c r="B899" s="16">
        <v>5.6227137837326202</v>
      </c>
      <c r="C899" s="16">
        <v>1.24356150154155</v>
      </c>
      <c r="D899" s="16"/>
      <c r="E899" s="16"/>
    </row>
    <row r="900" spans="1:5" x14ac:dyDescent="0.25">
      <c r="A900" s="16">
        <v>16328.5079601447</v>
      </c>
      <c r="B900" s="16">
        <v>5.6194494326019004</v>
      </c>
      <c r="C900" s="16">
        <v>-2.0921583037852001</v>
      </c>
      <c r="D900" s="16"/>
      <c r="E900" s="16"/>
    </row>
    <row r="901" spans="1:5" x14ac:dyDescent="0.25">
      <c r="A901" s="16">
        <v>16328.823663843001</v>
      </c>
      <c r="B901" s="16">
        <v>5.6193424364942501</v>
      </c>
      <c r="C901" s="16">
        <v>-0.224659693731732</v>
      </c>
      <c r="D901" s="16"/>
      <c r="E901" s="16"/>
    </row>
    <row r="902" spans="1:5" x14ac:dyDescent="0.25">
      <c r="A902" s="16">
        <v>16335.876074941199</v>
      </c>
      <c r="B902" s="16">
        <v>5.6169522765875604</v>
      </c>
      <c r="C902" s="16">
        <v>1.3316988725776899</v>
      </c>
      <c r="D902" s="16"/>
      <c r="E902" s="16"/>
    </row>
    <row r="903" spans="1:5" x14ac:dyDescent="0.25">
      <c r="A903" s="16">
        <v>16337.124471523501</v>
      </c>
      <c r="B903" s="16">
        <v>5.6165291765382497</v>
      </c>
      <c r="C903" s="16">
        <v>-2.67437239707913</v>
      </c>
      <c r="D903" s="16"/>
      <c r="E903" s="16"/>
    </row>
    <row r="904" spans="1:5" x14ac:dyDescent="0.25">
      <c r="A904" s="16">
        <v>16338.1809579</v>
      </c>
      <c r="B904" s="16">
        <v>5.61617111742361</v>
      </c>
      <c r="C904" s="16">
        <v>12.026259986469601</v>
      </c>
      <c r="D904" s="16"/>
      <c r="E904" s="16"/>
    </row>
    <row r="905" spans="1:5" x14ac:dyDescent="0.25">
      <c r="A905" s="16">
        <v>16339.413731787499</v>
      </c>
      <c r="B905" s="16">
        <v>5.6157533115073504</v>
      </c>
      <c r="C905" s="16">
        <v>0.49918943305105001</v>
      </c>
      <c r="D905" s="16"/>
      <c r="E905" s="16"/>
    </row>
    <row r="906" spans="1:5" x14ac:dyDescent="0.25">
      <c r="A906" s="16">
        <v>16345.3244591323</v>
      </c>
      <c r="B906" s="16">
        <v>5.6137500709127401</v>
      </c>
      <c r="C906" s="16">
        <v>3.7506588530948699</v>
      </c>
      <c r="D906" s="16"/>
      <c r="E906" s="16"/>
    </row>
    <row r="907" spans="1:5" x14ac:dyDescent="0.25">
      <c r="A907" s="16">
        <v>16346.757469538699</v>
      </c>
      <c r="B907" s="16">
        <v>5.6132643994390001</v>
      </c>
      <c r="C907" s="16">
        <v>1.72321798162494</v>
      </c>
      <c r="D907" s="16"/>
      <c r="E907" s="16"/>
    </row>
    <row r="908" spans="1:5" x14ac:dyDescent="0.25">
      <c r="A908" s="16">
        <v>16360.9992860122</v>
      </c>
      <c r="B908" s="16">
        <v>5.6084375810346003</v>
      </c>
      <c r="C908" s="16">
        <v>0.30064910127205502</v>
      </c>
      <c r="D908" s="16"/>
      <c r="E908" s="16"/>
    </row>
    <row r="909" spans="1:5" x14ac:dyDescent="0.25">
      <c r="A909" s="16">
        <v>16362.638221109801</v>
      </c>
      <c r="B909" s="16">
        <v>5.6078821121640097</v>
      </c>
      <c r="C909" s="16">
        <v>1.8343629686542</v>
      </c>
      <c r="D909" s="16"/>
      <c r="E909" s="16"/>
    </row>
    <row r="910" spans="1:5" x14ac:dyDescent="0.25">
      <c r="A910" s="16">
        <v>16363.894821658399</v>
      </c>
      <c r="B910" s="16">
        <v>5.6074562239138102</v>
      </c>
      <c r="C910" s="16">
        <v>3.4509321954999201</v>
      </c>
      <c r="D910" s="16"/>
      <c r="E910" s="16"/>
    </row>
    <row r="911" spans="1:5" x14ac:dyDescent="0.25">
      <c r="A911" s="16">
        <v>16368.091430901601</v>
      </c>
      <c r="B911" s="16">
        <v>5.6060339023705996</v>
      </c>
      <c r="C911" s="16">
        <v>-0.30471530856665002</v>
      </c>
      <c r="D911" s="16"/>
      <c r="E911" s="16"/>
    </row>
    <row r="912" spans="1:5" x14ac:dyDescent="0.25">
      <c r="A912" s="16">
        <v>16375.784107412201</v>
      </c>
      <c r="B912" s="16">
        <v>5.6034266769407299</v>
      </c>
      <c r="C912" s="16">
        <v>-1.62652252340332</v>
      </c>
      <c r="D912" s="16"/>
      <c r="E912" s="16"/>
    </row>
    <row r="913" spans="1:5" x14ac:dyDescent="0.25">
      <c r="A913" s="16">
        <v>16375.784107412201</v>
      </c>
      <c r="B913" s="16">
        <v>5.6034266769407299</v>
      </c>
      <c r="C913" s="16">
        <v>2.8432890640015498</v>
      </c>
      <c r="D913" s="16"/>
      <c r="E913" s="16"/>
    </row>
    <row r="914" spans="1:5" x14ac:dyDescent="0.25">
      <c r="A914" s="16">
        <v>16377.4399806902</v>
      </c>
      <c r="B914" s="16">
        <v>5.6028654613973199</v>
      </c>
      <c r="C914" s="16">
        <v>1.78903385571261</v>
      </c>
      <c r="D914" s="16"/>
      <c r="E914" s="16"/>
    </row>
    <row r="915" spans="1:5" x14ac:dyDescent="0.25">
      <c r="A915" s="16">
        <v>16377.7943256365</v>
      </c>
      <c r="B915" s="16">
        <v>5.6027453652274097</v>
      </c>
      <c r="C915" s="16">
        <v>7.9833909648956203</v>
      </c>
      <c r="D915" s="16"/>
      <c r="E915" s="16"/>
    </row>
    <row r="916" spans="1:5" x14ac:dyDescent="0.25">
      <c r="A916" s="16">
        <v>16378.0682903541</v>
      </c>
      <c r="B916" s="16">
        <v>5.6026525118616597</v>
      </c>
      <c r="C916" s="16">
        <v>-6.6536134438277494E-2</v>
      </c>
      <c r="D916" s="16"/>
      <c r="E916" s="16"/>
    </row>
    <row r="917" spans="1:5" x14ac:dyDescent="0.25">
      <c r="A917" s="16">
        <v>16378.379268864401</v>
      </c>
      <c r="B917" s="16">
        <v>5.6025471135905303</v>
      </c>
      <c r="C917" s="16">
        <v>1.35817563912544</v>
      </c>
      <c r="D917" s="16"/>
      <c r="E917" s="16"/>
    </row>
    <row r="918" spans="1:5" x14ac:dyDescent="0.25">
      <c r="A918" s="16">
        <v>16382.0521155836</v>
      </c>
      <c r="B918" s="16">
        <v>5.6013022936028802</v>
      </c>
      <c r="C918" s="16">
        <v>0.84454692686797295</v>
      </c>
      <c r="D918" s="16"/>
      <c r="E918" s="16"/>
    </row>
    <row r="919" spans="1:5" x14ac:dyDescent="0.25">
      <c r="A919" s="16">
        <v>16385.2262550993</v>
      </c>
      <c r="B919" s="16">
        <v>5.6002264952651197</v>
      </c>
      <c r="C919" s="16">
        <v>2.65136244590611</v>
      </c>
      <c r="D919" s="16"/>
      <c r="E919" s="16"/>
    </row>
    <row r="920" spans="1:5" x14ac:dyDescent="0.25">
      <c r="A920" s="16">
        <v>16389.217082962499</v>
      </c>
      <c r="B920" s="16">
        <v>5.5988738963835498</v>
      </c>
      <c r="C920" s="16">
        <v>2.53190329381576</v>
      </c>
      <c r="D920" s="16"/>
      <c r="E920" s="16"/>
    </row>
    <row r="921" spans="1:5" x14ac:dyDescent="0.25">
      <c r="A921" s="16">
        <v>16391.221454025901</v>
      </c>
      <c r="B921" s="16">
        <v>5.5981945595844902</v>
      </c>
      <c r="C921" s="16">
        <v>2.7474152655167199</v>
      </c>
      <c r="D921" s="16"/>
      <c r="E921" s="16"/>
    </row>
    <row r="922" spans="1:5" x14ac:dyDescent="0.25">
      <c r="A922" s="16">
        <v>16394.744898397599</v>
      </c>
      <c r="B922" s="16">
        <v>5.5970003642938497</v>
      </c>
      <c r="C922" s="16">
        <v>1.64332538597787</v>
      </c>
      <c r="D922" s="16"/>
      <c r="E922" s="16"/>
    </row>
    <row r="923" spans="1:5" x14ac:dyDescent="0.25">
      <c r="A923" s="16">
        <v>16395.852365209801</v>
      </c>
      <c r="B923" s="16">
        <v>5.5966250116929102</v>
      </c>
      <c r="C923" s="16">
        <v>-1.8821430314169401</v>
      </c>
      <c r="D923" s="16"/>
      <c r="E923" s="16"/>
    </row>
    <row r="924" spans="1:5" x14ac:dyDescent="0.25">
      <c r="A924" s="16">
        <v>16399.231377562701</v>
      </c>
      <c r="B924" s="16">
        <v>5.5954797644790801</v>
      </c>
      <c r="C924" s="16">
        <v>1.16199827687629</v>
      </c>
      <c r="D924" s="16"/>
      <c r="E924" s="16"/>
    </row>
    <row r="925" spans="1:5" x14ac:dyDescent="0.25">
      <c r="A925" s="16">
        <v>16402.456382230201</v>
      </c>
      <c r="B925" s="16">
        <v>5.5943867122072497</v>
      </c>
      <c r="C925" s="16">
        <v>1.63249660252671</v>
      </c>
      <c r="D925" s="16"/>
      <c r="E925" s="16"/>
    </row>
    <row r="926" spans="1:5" x14ac:dyDescent="0.25">
      <c r="A926" s="16">
        <v>16404.557109640398</v>
      </c>
      <c r="B926" s="16">
        <v>5.5936747102372202</v>
      </c>
      <c r="C926" s="16">
        <v>1.41690479652965</v>
      </c>
      <c r="D926" s="16"/>
      <c r="E926" s="16"/>
    </row>
    <row r="927" spans="1:5" x14ac:dyDescent="0.25">
      <c r="A927" s="16">
        <v>16406.544826244401</v>
      </c>
      <c r="B927" s="16">
        <v>5.5930010100605196</v>
      </c>
      <c r="C927" s="16">
        <v>-2.4070565837642199</v>
      </c>
      <c r="D927" s="16"/>
      <c r="E927" s="16"/>
    </row>
    <row r="928" spans="1:5" x14ac:dyDescent="0.25">
      <c r="A928" s="16">
        <v>16407.458017433099</v>
      </c>
      <c r="B928" s="16">
        <v>5.5926915002575903</v>
      </c>
      <c r="C928" s="16">
        <v>3.46599101455296</v>
      </c>
      <c r="D928" s="16"/>
      <c r="E928" s="16"/>
    </row>
    <row r="929" spans="1:5" x14ac:dyDescent="0.25">
      <c r="A929" s="16">
        <v>16410.8565969341</v>
      </c>
      <c r="B929" s="16">
        <v>5.5915396106023403</v>
      </c>
      <c r="C929" s="16">
        <v>2.7772152581423799</v>
      </c>
      <c r="D929" s="16"/>
      <c r="E929" s="16"/>
    </row>
    <row r="930" spans="1:5" x14ac:dyDescent="0.25">
      <c r="A930" s="16">
        <v>16411.205222570999</v>
      </c>
      <c r="B930" s="16">
        <v>5.5914214498036703</v>
      </c>
      <c r="C930" s="16">
        <v>10.7905380691282</v>
      </c>
      <c r="D930" s="16"/>
      <c r="E930" s="16"/>
    </row>
    <row r="931" spans="1:5" x14ac:dyDescent="0.25">
      <c r="A931" s="16">
        <v>16411.601983084402</v>
      </c>
      <c r="B931" s="16">
        <v>5.5912869744574598</v>
      </c>
      <c r="C931" s="16">
        <v>0.34225518092789697</v>
      </c>
      <c r="D931" s="16"/>
      <c r="E931" s="16"/>
    </row>
    <row r="932" spans="1:5" x14ac:dyDescent="0.25">
      <c r="A932" s="16">
        <v>16411.775131934399</v>
      </c>
      <c r="B932" s="16">
        <v>5.5912282885345697</v>
      </c>
      <c r="C932" s="16">
        <v>1.2606991228966999</v>
      </c>
      <c r="D932" s="16"/>
      <c r="E932" s="16"/>
    </row>
    <row r="933" spans="1:5" x14ac:dyDescent="0.25">
      <c r="A933" s="16">
        <v>16413.6824696691</v>
      </c>
      <c r="B933" s="16">
        <v>5.5905818275895003</v>
      </c>
      <c r="C933" s="16">
        <v>1.45302858531033</v>
      </c>
      <c r="D933" s="16"/>
      <c r="E933" s="16"/>
    </row>
    <row r="934" spans="1:5" x14ac:dyDescent="0.25">
      <c r="A934" s="16">
        <v>16414.3096939036</v>
      </c>
      <c r="B934" s="16">
        <v>5.5903692399707596</v>
      </c>
      <c r="C934" s="16">
        <v>0.76436789433147501</v>
      </c>
      <c r="D934" s="16"/>
      <c r="E934" s="16"/>
    </row>
    <row r="935" spans="1:5" x14ac:dyDescent="0.25">
      <c r="A935" s="16">
        <v>16417.561902436199</v>
      </c>
      <c r="B935" s="16">
        <v>5.5892669541853603</v>
      </c>
      <c r="C935" s="16">
        <v>2.4162225880027099</v>
      </c>
      <c r="D935" s="16"/>
      <c r="E935" s="16"/>
    </row>
    <row r="936" spans="1:5" x14ac:dyDescent="0.25">
      <c r="A936" s="16">
        <v>16417.745609436199</v>
      </c>
      <c r="B936" s="16">
        <v>5.5892046894515302</v>
      </c>
      <c r="C936" s="16">
        <v>1.2948251018988</v>
      </c>
      <c r="D936" s="16"/>
      <c r="E936" s="16"/>
    </row>
    <row r="937" spans="1:5" x14ac:dyDescent="0.25">
      <c r="A937" s="16">
        <v>16418.021169936299</v>
      </c>
      <c r="B937" s="16">
        <v>5.5891112923332402</v>
      </c>
      <c r="C937" s="16">
        <v>2.5970390090948499</v>
      </c>
      <c r="D937" s="16"/>
      <c r="E937" s="16"/>
    </row>
    <row r="938" spans="1:5" x14ac:dyDescent="0.25">
      <c r="A938" s="16">
        <v>16418.296730436399</v>
      </c>
      <c r="B938" s="16">
        <v>5.58901789519388</v>
      </c>
      <c r="C938" s="16">
        <v>1.3256468558618999</v>
      </c>
      <c r="D938" s="16"/>
      <c r="E938" s="16"/>
    </row>
    <row r="939" spans="1:5" x14ac:dyDescent="0.25">
      <c r="A939" s="16">
        <v>16418.664144436501</v>
      </c>
      <c r="B939" s="16">
        <v>5.58889336564192</v>
      </c>
      <c r="C939" s="16">
        <v>3.2662388044902002</v>
      </c>
      <c r="D939" s="16"/>
      <c r="E939" s="16"/>
    </row>
    <row r="940" spans="1:5" x14ac:dyDescent="0.25">
      <c r="A940" s="16">
        <v>16418.718661904899</v>
      </c>
      <c r="B940" s="16">
        <v>5.58887488774754</v>
      </c>
      <c r="C940" s="16">
        <v>2.9771249331726799</v>
      </c>
      <c r="D940" s="16"/>
      <c r="E940" s="16"/>
    </row>
    <row r="941" spans="1:5" x14ac:dyDescent="0.25">
      <c r="A941" s="16">
        <v>16418.7559979365</v>
      </c>
      <c r="B941" s="16">
        <v>5.5888622332480704</v>
      </c>
      <c r="C941" s="16">
        <v>1.8184782927077601</v>
      </c>
      <c r="D941" s="16"/>
      <c r="E941" s="16"/>
    </row>
    <row r="942" spans="1:5" x14ac:dyDescent="0.25">
      <c r="A942" s="16">
        <v>16418.7559979365</v>
      </c>
      <c r="B942" s="16">
        <v>5.5888622332480704</v>
      </c>
      <c r="C942" s="16">
        <v>1.84966770704202</v>
      </c>
      <c r="D942" s="16"/>
      <c r="E942" s="16"/>
    </row>
    <row r="943" spans="1:5" x14ac:dyDescent="0.25">
      <c r="A943" s="16">
        <v>16419.1234119367</v>
      </c>
      <c r="B943" s="16">
        <v>5.5887377036492101</v>
      </c>
      <c r="C943" s="16">
        <v>-2.98249483773664</v>
      </c>
      <c r="D943" s="16"/>
      <c r="E943" s="16"/>
    </row>
    <row r="944" spans="1:5" x14ac:dyDescent="0.25">
      <c r="A944" s="16">
        <v>16419.215265436698</v>
      </c>
      <c r="B944" s="16">
        <v>5.5887065712436197</v>
      </c>
      <c r="C944" s="16">
        <v>-2.4049496809182802</v>
      </c>
      <c r="D944" s="16"/>
      <c r="E944" s="16"/>
    </row>
    <row r="945" spans="1:5" x14ac:dyDescent="0.25">
      <c r="A945" s="16">
        <v>16419.269782905099</v>
      </c>
      <c r="B945" s="16">
        <v>5.5886880933408802</v>
      </c>
      <c r="C945" s="16">
        <v>1.7390919159697</v>
      </c>
      <c r="D945" s="16"/>
      <c r="E945" s="16"/>
    </row>
    <row r="946" spans="1:5" x14ac:dyDescent="0.25">
      <c r="A946" s="16">
        <v>16419.3071189367</v>
      </c>
      <c r="B946" s="16">
        <v>5.5886754388356898</v>
      </c>
      <c r="C946" s="16">
        <v>1.86067137437596</v>
      </c>
      <c r="D946" s="16"/>
      <c r="E946" s="16"/>
    </row>
    <row r="947" spans="1:5" x14ac:dyDescent="0.25">
      <c r="A947" s="16">
        <v>16419.8209039053</v>
      </c>
      <c r="B947" s="16">
        <v>5.5885012988496703</v>
      </c>
      <c r="C947" s="16">
        <v>0.84662322844075699</v>
      </c>
      <c r="D947" s="16"/>
      <c r="E947" s="16"/>
    </row>
    <row r="948" spans="1:5" x14ac:dyDescent="0.25">
      <c r="A948" s="16">
        <v>16420.409360936999</v>
      </c>
      <c r="B948" s="16">
        <v>5.58830184975713</v>
      </c>
      <c r="C948" s="16">
        <v>2.6945090341570701</v>
      </c>
      <c r="D948" s="16"/>
      <c r="E948" s="16"/>
    </row>
    <row r="949" spans="1:5" x14ac:dyDescent="0.25">
      <c r="A949" s="16">
        <v>16420.409360936999</v>
      </c>
      <c r="B949" s="16">
        <v>5.58830184975713</v>
      </c>
      <c r="C949" s="16">
        <v>0.97081561599674504</v>
      </c>
      <c r="D949" s="16"/>
      <c r="E949" s="16"/>
    </row>
    <row r="950" spans="1:5" x14ac:dyDescent="0.25">
      <c r="A950" s="16">
        <v>16420.501214437099</v>
      </c>
      <c r="B950" s="16">
        <v>5.5882707173186201</v>
      </c>
      <c r="C950" s="16">
        <v>1.5214987437138301</v>
      </c>
      <c r="D950" s="16"/>
      <c r="E950" s="16"/>
    </row>
    <row r="951" spans="1:5" x14ac:dyDescent="0.25">
      <c r="A951" s="16">
        <v>16420.501214437099</v>
      </c>
      <c r="B951" s="16">
        <v>5.5882707173186201</v>
      </c>
      <c r="C951" s="16">
        <v>1.86494559371539</v>
      </c>
      <c r="D951" s="16"/>
      <c r="E951" s="16"/>
    </row>
    <row r="952" spans="1:5" x14ac:dyDescent="0.25">
      <c r="A952" s="16">
        <v>16420.501214437099</v>
      </c>
      <c r="B952" s="16">
        <v>5.5882707173186201</v>
      </c>
      <c r="C952" s="16">
        <v>1.8664334933736999</v>
      </c>
      <c r="D952" s="16"/>
      <c r="E952" s="16"/>
    </row>
    <row r="953" spans="1:5" x14ac:dyDescent="0.25">
      <c r="A953" s="16">
        <v>16420.593067937101</v>
      </c>
      <c r="B953" s="16">
        <v>5.5882395848777504</v>
      </c>
      <c r="C953" s="16">
        <v>1.5683750293413501</v>
      </c>
      <c r="D953" s="16"/>
      <c r="E953" s="16"/>
    </row>
    <row r="954" spans="1:5" x14ac:dyDescent="0.25">
      <c r="A954" s="16">
        <v>16420.593067937101</v>
      </c>
      <c r="B954" s="16">
        <v>5.5882395848777504</v>
      </c>
      <c r="C954" s="16">
        <v>0.16212227564347301</v>
      </c>
      <c r="D954" s="16"/>
      <c r="E954" s="16"/>
    </row>
    <row r="955" spans="1:5" x14ac:dyDescent="0.25">
      <c r="A955" s="16">
        <v>16420.593067937101</v>
      </c>
      <c r="B955" s="16">
        <v>5.5882395848777504</v>
      </c>
      <c r="C955" s="16">
        <v>2.2668644208192501</v>
      </c>
      <c r="D955" s="16"/>
      <c r="E955" s="16"/>
    </row>
    <row r="956" spans="1:5" x14ac:dyDescent="0.25">
      <c r="A956" s="16">
        <v>16420.6849214371</v>
      </c>
      <c r="B956" s="16">
        <v>5.5882084524345297</v>
      </c>
      <c r="C956" s="16">
        <v>1.65208941485167</v>
      </c>
      <c r="D956" s="16"/>
      <c r="E956" s="16"/>
    </row>
    <row r="957" spans="1:5" x14ac:dyDescent="0.25">
      <c r="A957" s="16">
        <v>16420.6849214371</v>
      </c>
      <c r="B957" s="16">
        <v>5.5882084524345297</v>
      </c>
      <c r="C957" s="16">
        <v>3.2850045901132101</v>
      </c>
      <c r="D957" s="16"/>
      <c r="E957" s="16"/>
    </row>
    <row r="958" spans="1:5" x14ac:dyDescent="0.25">
      <c r="A958" s="16">
        <v>16420.6849214371</v>
      </c>
      <c r="B958" s="16">
        <v>5.5882084524345297</v>
      </c>
      <c r="C958" s="16">
        <v>0.79830633033992604</v>
      </c>
      <c r="D958" s="16"/>
      <c r="E958" s="16"/>
    </row>
    <row r="959" spans="1:5" x14ac:dyDescent="0.25">
      <c r="A959" s="16">
        <v>16420.6849214371</v>
      </c>
      <c r="B959" s="16">
        <v>5.5882084524345297</v>
      </c>
      <c r="C959" s="16">
        <v>0.82588253984221505</v>
      </c>
      <c r="D959" s="16"/>
      <c r="E959" s="16"/>
    </row>
    <row r="960" spans="1:5" x14ac:dyDescent="0.25">
      <c r="A960" s="16">
        <v>16420.6849214371</v>
      </c>
      <c r="B960" s="16">
        <v>5.5882084524345297</v>
      </c>
      <c r="C960" s="16">
        <v>0.832617092421017</v>
      </c>
      <c r="D960" s="16"/>
      <c r="E960" s="16"/>
    </row>
    <row r="961" spans="1:5" x14ac:dyDescent="0.25">
      <c r="A961" s="16">
        <v>16420.6849214371</v>
      </c>
      <c r="B961" s="16">
        <v>5.5882084524345297</v>
      </c>
      <c r="C961" s="16">
        <v>1.74573515927658</v>
      </c>
      <c r="D961" s="16"/>
      <c r="E961" s="16"/>
    </row>
    <row r="962" spans="1:5" x14ac:dyDescent="0.25">
      <c r="A962" s="16">
        <v>16420.6849214371</v>
      </c>
      <c r="B962" s="16">
        <v>5.5882084524345297</v>
      </c>
      <c r="C962" s="16">
        <v>-2.868185430499</v>
      </c>
      <c r="D962" s="16"/>
      <c r="E962" s="16"/>
    </row>
    <row r="963" spans="1:5" x14ac:dyDescent="0.25">
      <c r="A963" s="16">
        <v>16420.6849214371</v>
      </c>
      <c r="B963" s="16">
        <v>5.5882084524345297</v>
      </c>
      <c r="C963" s="16">
        <v>1.6407118690731299</v>
      </c>
      <c r="D963" s="16"/>
      <c r="E963" s="16"/>
    </row>
    <row r="964" spans="1:5" x14ac:dyDescent="0.25">
      <c r="A964" s="16">
        <v>16420.6849214371</v>
      </c>
      <c r="B964" s="16">
        <v>5.5882084524345297</v>
      </c>
      <c r="C964" s="16">
        <v>1.8683021697031501</v>
      </c>
      <c r="D964" s="16"/>
      <c r="E964" s="16"/>
    </row>
    <row r="965" spans="1:5" x14ac:dyDescent="0.25">
      <c r="A965" s="16">
        <v>16420.6849214371</v>
      </c>
      <c r="B965" s="16">
        <v>5.5882084524345297</v>
      </c>
      <c r="C965" s="16">
        <v>1.8116938439007</v>
      </c>
      <c r="D965" s="16"/>
      <c r="E965" s="16"/>
    </row>
    <row r="966" spans="1:5" x14ac:dyDescent="0.25">
      <c r="A966" s="16">
        <v>16420.6849214371</v>
      </c>
      <c r="B966" s="16">
        <v>5.5882084524345297</v>
      </c>
      <c r="C966" s="16">
        <v>0.15541713073559099</v>
      </c>
      <c r="D966" s="16"/>
      <c r="E966" s="16"/>
    </row>
    <row r="967" spans="1:5" x14ac:dyDescent="0.25">
      <c r="A967" s="16">
        <v>16420.6849214371</v>
      </c>
      <c r="B967" s="16">
        <v>5.5882084524345297</v>
      </c>
      <c r="C967" s="16">
        <v>1.8993412368664999</v>
      </c>
      <c r="D967" s="16"/>
      <c r="E967" s="16"/>
    </row>
    <row r="968" spans="1:5" x14ac:dyDescent="0.25">
      <c r="A968" s="16">
        <v>16420.6849214371</v>
      </c>
      <c r="B968" s="16">
        <v>5.5882084524345297</v>
      </c>
      <c r="C968" s="16">
        <v>1.8434414597942499</v>
      </c>
      <c r="D968" s="16"/>
      <c r="E968" s="16"/>
    </row>
    <row r="969" spans="1:5" x14ac:dyDescent="0.25">
      <c r="A969" s="16">
        <v>16420.6849214371</v>
      </c>
      <c r="B969" s="16">
        <v>5.5882084524345297</v>
      </c>
      <c r="C969" s="16">
        <v>1.48272569999781</v>
      </c>
      <c r="D969" s="16"/>
      <c r="E969" s="16"/>
    </row>
    <row r="970" spans="1:5" x14ac:dyDescent="0.25">
      <c r="A970" s="16">
        <v>16420.7767749372</v>
      </c>
      <c r="B970" s="16">
        <v>5.58817731998895</v>
      </c>
      <c r="C970" s="16">
        <v>0.73493121783490001</v>
      </c>
      <c r="D970" s="16"/>
      <c r="E970" s="16"/>
    </row>
    <row r="971" spans="1:5" x14ac:dyDescent="0.25">
      <c r="A971" s="16">
        <v>16420.7767749372</v>
      </c>
      <c r="B971" s="16">
        <v>5.58817731998895</v>
      </c>
      <c r="C971" s="16">
        <v>-3.0447419884756499</v>
      </c>
      <c r="D971" s="16"/>
      <c r="E971" s="16"/>
    </row>
    <row r="972" spans="1:5" x14ac:dyDescent="0.25">
      <c r="A972" s="16">
        <v>16420.7767749372</v>
      </c>
      <c r="B972" s="16">
        <v>5.58817731998895</v>
      </c>
      <c r="C972" s="16">
        <v>-2.7724282316737301</v>
      </c>
      <c r="D972" s="16"/>
      <c r="E972" s="16"/>
    </row>
    <row r="973" spans="1:5" x14ac:dyDescent="0.25">
      <c r="A973" s="16">
        <v>16420.7767749372</v>
      </c>
      <c r="B973" s="16">
        <v>5.58817731998895</v>
      </c>
      <c r="C973" s="16">
        <v>0.73912877946544797</v>
      </c>
      <c r="D973" s="16"/>
      <c r="E973" s="16"/>
    </row>
    <row r="974" spans="1:5" x14ac:dyDescent="0.25">
      <c r="A974" s="16">
        <v>16420.7767749372</v>
      </c>
      <c r="B974" s="16">
        <v>5.58817731998895</v>
      </c>
      <c r="C974" s="16">
        <v>1.4455632365122799</v>
      </c>
      <c r="D974" s="16"/>
      <c r="E974" s="16"/>
    </row>
    <row r="975" spans="1:5" x14ac:dyDescent="0.25">
      <c r="A975" s="16">
        <v>16420.7767749372</v>
      </c>
      <c r="B975" s="16">
        <v>5.58817731998895</v>
      </c>
      <c r="C975" s="16">
        <v>0.74241153259220205</v>
      </c>
      <c r="D975" s="16"/>
      <c r="E975" s="16"/>
    </row>
    <row r="976" spans="1:5" x14ac:dyDescent="0.25">
      <c r="A976" s="16">
        <v>16420.7767749372</v>
      </c>
      <c r="B976" s="16">
        <v>5.58817731998895</v>
      </c>
      <c r="C976" s="16">
        <v>1.9354859072622901</v>
      </c>
      <c r="D976" s="16"/>
      <c r="E976" s="16"/>
    </row>
    <row r="977" spans="1:5" x14ac:dyDescent="0.25">
      <c r="A977" s="16">
        <v>16420.7767749372</v>
      </c>
      <c r="B977" s="16">
        <v>5.58817731998895</v>
      </c>
      <c r="C977" s="16">
        <v>1.83004635542994</v>
      </c>
      <c r="D977" s="16"/>
      <c r="E977" s="16"/>
    </row>
    <row r="978" spans="1:5" x14ac:dyDescent="0.25">
      <c r="A978" s="16">
        <v>16420.7767749372</v>
      </c>
      <c r="B978" s="16">
        <v>5.58817731998895</v>
      </c>
      <c r="C978" s="16">
        <v>1.59718622365816</v>
      </c>
      <c r="D978" s="16"/>
      <c r="E978" s="16"/>
    </row>
    <row r="979" spans="1:5" x14ac:dyDescent="0.25">
      <c r="A979" s="16">
        <v>16420.7767749372</v>
      </c>
      <c r="B979" s="16">
        <v>5.58817731998895</v>
      </c>
      <c r="C979" s="16">
        <v>1.32504110999738</v>
      </c>
      <c r="D979" s="16"/>
      <c r="E979" s="16"/>
    </row>
    <row r="980" spans="1:5" x14ac:dyDescent="0.25">
      <c r="A980" s="16">
        <v>16420.7767749372</v>
      </c>
      <c r="B980" s="16">
        <v>5.58817731998895</v>
      </c>
      <c r="C980" s="16">
        <v>0.83692414786422598</v>
      </c>
      <c r="D980" s="16"/>
      <c r="E980" s="16"/>
    </row>
    <row r="981" spans="1:5" x14ac:dyDescent="0.25">
      <c r="A981" s="16">
        <v>16420.7767749372</v>
      </c>
      <c r="B981" s="16">
        <v>5.58817731998895</v>
      </c>
      <c r="C981" s="16">
        <v>2.2271970866963899</v>
      </c>
      <c r="D981" s="16"/>
      <c r="E981" s="16"/>
    </row>
    <row r="982" spans="1:5" x14ac:dyDescent="0.25">
      <c r="A982" s="16">
        <v>16420.7767749372</v>
      </c>
      <c r="B982" s="16">
        <v>5.58817731998895</v>
      </c>
      <c r="C982" s="16">
        <v>-0.45402673321224302</v>
      </c>
      <c r="D982" s="16"/>
      <c r="E982" s="16"/>
    </row>
    <row r="983" spans="1:5" x14ac:dyDescent="0.25">
      <c r="A983" s="16">
        <v>16420.7767749372</v>
      </c>
      <c r="B983" s="16">
        <v>5.58817731998895</v>
      </c>
      <c r="C983" s="16">
        <v>1.96330427440528</v>
      </c>
      <c r="D983" s="16"/>
      <c r="E983" s="16"/>
    </row>
    <row r="984" spans="1:5" x14ac:dyDescent="0.25">
      <c r="A984" s="16">
        <v>16420.7767749372</v>
      </c>
      <c r="B984" s="16">
        <v>5.58817731998895</v>
      </c>
      <c r="C984" s="16">
        <v>1.8992103255381301</v>
      </c>
      <c r="D984" s="16"/>
      <c r="E984" s="16"/>
    </row>
    <row r="985" spans="1:5" x14ac:dyDescent="0.25">
      <c r="A985" s="16">
        <v>16420.7767749372</v>
      </c>
      <c r="B985" s="16">
        <v>5.58817731998895</v>
      </c>
      <c r="C985" s="16">
        <v>1.6384774923990899</v>
      </c>
      <c r="D985" s="16"/>
      <c r="E985" s="16"/>
    </row>
    <row r="986" spans="1:5" x14ac:dyDescent="0.25">
      <c r="A986" s="16">
        <v>16420.7767749372</v>
      </c>
      <c r="B986" s="16">
        <v>5.58817731998895</v>
      </c>
      <c r="C986" s="16">
        <v>3.13557289037329</v>
      </c>
      <c r="D986" s="16"/>
      <c r="E986" s="16"/>
    </row>
    <row r="987" spans="1:5" x14ac:dyDescent="0.25">
      <c r="A987" s="16">
        <v>16420.7767749372</v>
      </c>
      <c r="B987" s="16">
        <v>5.58817731998895</v>
      </c>
      <c r="C987" s="16">
        <v>1.68250588959415</v>
      </c>
      <c r="D987" s="16"/>
      <c r="E987" s="16"/>
    </row>
    <row r="988" spans="1:5" x14ac:dyDescent="0.25">
      <c r="A988" s="16">
        <v>16420.7767749372</v>
      </c>
      <c r="B988" s="16">
        <v>5.58817731998895</v>
      </c>
      <c r="C988" s="16">
        <v>0.72480224151281203</v>
      </c>
      <c r="D988" s="16"/>
      <c r="E988" s="16"/>
    </row>
    <row r="989" spans="1:5" x14ac:dyDescent="0.25">
      <c r="A989" s="16">
        <v>16420.7767749372</v>
      </c>
      <c r="B989" s="16">
        <v>5.58817731998895</v>
      </c>
      <c r="C989" s="16">
        <v>1.24700127809221</v>
      </c>
      <c r="D989" s="16"/>
      <c r="E989" s="16"/>
    </row>
    <row r="990" spans="1:5" x14ac:dyDescent="0.25">
      <c r="A990" s="16">
        <v>16420.7767749372</v>
      </c>
      <c r="B990" s="16">
        <v>5.58817731998895</v>
      </c>
      <c r="C990" s="16">
        <v>1.6761585853657801</v>
      </c>
      <c r="D990" s="16"/>
      <c r="E990" s="16"/>
    </row>
    <row r="991" spans="1:5" x14ac:dyDescent="0.25">
      <c r="A991" s="16">
        <v>16420.7767749372</v>
      </c>
      <c r="B991" s="16">
        <v>5.58817731998895</v>
      </c>
      <c r="C991" s="16">
        <v>1.4135754642263401</v>
      </c>
      <c r="D991" s="16"/>
      <c r="E991" s="16"/>
    </row>
    <row r="992" spans="1:5" x14ac:dyDescent="0.25">
      <c r="A992" s="16">
        <v>16420.7767749372</v>
      </c>
      <c r="B992" s="16">
        <v>5.58817731998895</v>
      </c>
      <c r="C992" s="16">
        <v>1.8055361082239401</v>
      </c>
      <c r="D992" s="16"/>
      <c r="E992" s="16"/>
    </row>
    <row r="993" spans="1:5" x14ac:dyDescent="0.25">
      <c r="A993" s="16">
        <v>16420.7767749372</v>
      </c>
      <c r="B993" s="16">
        <v>5.58817731998895</v>
      </c>
      <c r="C993" s="16">
        <v>1.85345424393937</v>
      </c>
      <c r="D993" s="16"/>
      <c r="E993" s="16"/>
    </row>
    <row r="994" spans="1:5" x14ac:dyDescent="0.25">
      <c r="A994" s="16">
        <v>16420.7767749372</v>
      </c>
      <c r="B994" s="16">
        <v>5.58817731998895</v>
      </c>
      <c r="C994" s="16">
        <v>1.58494526207134</v>
      </c>
      <c r="D994" s="16"/>
      <c r="E994" s="16"/>
    </row>
    <row r="995" spans="1:5" x14ac:dyDescent="0.25">
      <c r="A995" s="16">
        <v>16420.7767749372</v>
      </c>
      <c r="B995" s="16">
        <v>5.58817731998895</v>
      </c>
      <c r="C995" s="16">
        <v>-0.418050563176253</v>
      </c>
      <c r="D995" s="16"/>
      <c r="E995" s="16"/>
    </row>
    <row r="996" spans="1:5" x14ac:dyDescent="0.25">
      <c r="A996" s="16">
        <v>16420.7767749372</v>
      </c>
      <c r="B996" s="16">
        <v>5.58817731998895</v>
      </c>
      <c r="C996" s="16">
        <v>2.5497862623901999</v>
      </c>
      <c r="D996" s="16"/>
      <c r="E996" s="16"/>
    </row>
    <row r="997" spans="1:5" x14ac:dyDescent="0.25">
      <c r="A997" s="16">
        <v>16420.7767749372</v>
      </c>
      <c r="B997" s="16">
        <v>5.58817731998895</v>
      </c>
      <c r="C997" s="16">
        <v>2.1018752951462001</v>
      </c>
      <c r="D997" s="16"/>
      <c r="E997" s="16"/>
    </row>
    <row r="998" spans="1:5" x14ac:dyDescent="0.25">
      <c r="A998" s="16">
        <v>16420.7767749372</v>
      </c>
      <c r="B998" s="16">
        <v>5.58817731998895</v>
      </c>
      <c r="C998" s="16">
        <v>1.8970028183712899</v>
      </c>
      <c r="D998" s="16"/>
      <c r="E998" s="16"/>
    </row>
    <row r="999" spans="1:5" x14ac:dyDescent="0.25">
      <c r="A999" s="16">
        <v>16420.7767749372</v>
      </c>
      <c r="B999" s="16">
        <v>5.58817731998895</v>
      </c>
      <c r="C999" s="16">
        <v>-3.1673119694201701</v>
      </c>
      <c r="D999" s="16"/>
      <c r="E999" s="16"/>
    </row>
    <row r="1000" spans="1:5" x14ac:dyDescent="0.25">
      <c r="A1000" s="16">
        <v>16420.7767749372</v>
      </c>
      <c r="B1000" s="16">
        <v>5.58817731998895</v>
      </c>
      <c r="C1000" s="16">
        <v>0.734710385530701</v>
      </c>
      <c r="D1000" s="16"/>
      <c r="E1000" s="16"/>
    </row>
    <row r="1001" spans="1:5" x14ac:dyDescent="0.25">
      <c r="A1001" s="16">
        <v>16420.7767749372</v>
      </c>
      <c r="B1001" s="16">
        <v>5.58817731998895</v>
      </c>
      <c r="C1001" s="16">
        <v>1.8293446659752901</v>
      </c>
      <c r="D1001" s="16"/>
      <c r="E1001" s="16"/>
    </row>
    <row r="1002" spans="1:5" x14ac:dyDescent="0.25">
      <c r="A1002" s="16">
        <v>16420.7767749372</v>
      </c>
      <c r="B1002" s="16">
        <v>5.58817731998895</v>
      </c>
      <c r="C1002" s="16">
        <v>1.4735812522415299</v>
      </c>
      <c r="D1002" s="16"/>
      <c r="E1002" s="16"/>
    </row>
    <row r="1003" spans="1:5" x14ac:dyDescent="0.25">
      <c r="A1003" s="16">
        <v>16420.7767749372</v>
      </c>
      <c r="B1003" s="16">
        <v>5.58817731998895</v>
      </c>
      <c r="C1003" s="16">
        <v>1.9504587148850601</v>
      </c>
      <c r="D1003" s="16"/>
      <c r="E1003" s="16"/>
    </row>
    <row r="1004" spans="1:5" x14ac:dyDescent="0.25">
      <c r="A1004" s="16">
        <v>16420.7767749372</v>
      </c>
      <c r="B1004" s="16">
        <v>5.58817731998895</v>
      </c>
      <c r="C1004" s="16">
        <v>1.95744432123326</v>
      </c>
      <c r="D1004" s="16"/>
      <c r="E1004" s="16"/>
    </row>
    <row r="1005" spans="1:5" x14ac:dyDescent="0.25">
      <c r="A1005" s="16">
        <v>16420.7767749372</v>
      </c>
      <c r="B1005" s="16">
        <v>5.58817731998895</v>
      </c>
      <c r="C1005" s="16">
        <v>1.56539443081514</v>
      </c>
      <c r="D1005" s="16"/>
      <c r="E1005" s="16"/>
    </row>
    <row r="1006" spans="1:5" x14ac:dyDescent="0.25">
      <c r="A1006" s="16">
        <v>16420.7767749372</v>
      </c>
      <c r="B1006" s="16">
        <v>5.58817731998895</v>
      </c>
      <c r="C1006" s="16">
        <v>0.74309480190133403</v>
      </c>
      <c r="D1006" s="16"/>
      <c r="E1006" s="16"/>
    </row>
    <row r="1007" spans="1:5" x14ac:dyDescent="0.25">
      <c r="A1007" s="16">
        <v>16420.7767749372</v>
      </c>
      <c r="B1007" s="16">
        <v>5.58817731998895</v>
      </c>
      <c r="C1007" s="16">
        <v>2.6629238216273401</v>
      </c>
      <c r="D1007" s="16"/>
      <c r="E1007" s="16"/>
    </row>
    <row r="1008" spans="1:5" x14ac:dyDescent="0.25">
      <c r="A1008" s="16">
        <v>16420.7767749372</v>
      </c>
      <c r="B1008" s="16">
        <v>5.58817731998895</v>
      </c>
      <c r="C1008" s="16">
        <v>2.1418353729898199</v>
      </c>
      <c r="D1008" s="16"/>
      <c r="E1008" s="16"/>
    </row>
    <row r="1009" spans="1:5" x14ac:dyDescent="0.25">
      <c r="A1009" s="16">
        <v>16420.7767749372</v>
      </c>
      <c r="B1009" s="16">
        <v>5.58817731998895</v>
      </c>
      <c r="C1009" s="16">
        <v>2.6027405572939299</v>
      </c>
      <c r="D1009" s="16"/>
      <c r="E1009" s="16"/>
    </row>
    <row r="1010" spans="1:5" x14ac:dyDescent="0.25">
      <c r="A1010" s="16">
        <v>16420.7767749372</v>
      </c>
      <c r="B1010" s="16">
        <v>5.58817731998895</v>
      </c>
      <c r="C1010" s="16">
        <v>3.1154506060290501</v>
      </c>
      <c r="D1010" s="16"/>
      <c r="E1010" s="16"/>
    </row>
    <row r="1011" spans="1:5" x14ac:dyDescent="0.25">
      <c r="A1011" s="16">
        <v>16420.7767749372</v>
      </c>
      <c r="B1011" s="16">
        <v>5.58817731998895</v>
      </c>
      <c r="C1011" s="16">
        <v>1.92355503615667</v>
      </c>
      <c r="D1011" s="16"/>
      <c r="E1011" s="16"/>
    </row>
    <row r="1012" spans="1:5" x14ac:dyDescent="0.25">
      <c r="A1012" s="16">
        <v>16420.7767749372</v>
      </c>
      <c r="B1012" s="16">
        <v>5.58817731998895</v>
      </c>
      <c r="C1012" s="16">
        <v>-2.6268656314876799</v>
      </c>
      <c r="D1012" s="16"/>
      <c r="E1012" s="16"/>
    </row>
    <row r="1013" spans="1:5" x14ac:dyDescent="0.25">
      <c r="A1013" s="16">
        <v>16420.7767749372</v>
      </c>
      <c r="B1013" s="16">
        <v>5.58817731998895</v>
      </c>
      <c r="C1013" s="16">
        <v>2.0122260135868402</v>
      </c>
      <c r="D1013" s="16"/>
      <c r="E1013" s="16"/>
    </row>
    <row r="1014" spans="1:5" x14ac:dyDescent="0.25">
      <c r="A1014" s="16">
        <v>16420.7767749372</v>
      </c>
      <c r="B1014" s="16">
        <v>5.58817731998895</v>
      </c>
      <c r="C1014" s="16">
        <v>1.8730156985623101</v>
      </c>
      <c r="D1014" s="16"/>
      <c r="E1014" s="16"/>
    </row>
    <row r="1015" spans="1:5" x14ac:dyDescent="0.25">
      <c r="A1015" s="16">
        <v>16420.7767749372</v>
      </c>
      <c r="B1015" s="16">
        <v>5.58817731998895</v>
      </c>
      <c r="C1015" s="16">
        <v>0.31051312681538201</v>
      </c>
      <c r="D1015" s="16"/>
      <c r="E1015" s="16"/>
    </row>
    <row r="1016" spans="1:5" x14ac:dyDescent="0.25">
      <c r="A1016" s="16">
        <v>16420.7767749372</v>
      </c>
      <c r="B1016" s="16">
        <v>5.58817731998895</v>
      </c>
      <c r="C1016" s="16">
        <v>1.2871464412044</v>
      </c>
      <c r="D1016" s="16"/>
      <c r="E1016" s="16"/>
    </row>
    <row r="1017" spans="1:5" x14ac:dyDescent="0.25">
      <c r="A1017" s="16">
        <v>16420.7767749372</v>
      </c>
      <c r="B1017" s="16">
        <v>5.58817731998895</v>
      </c>
      <c r="C1017" s="16">
        <v>1.8728488675541399</v>
      </c>
      <c r="D1017" s="16"/>
      <c r="E1017" s="16"/>
    </row>
    <row r="1018" spans="1:5" x14ac:dyDescent="0.25">
      <c r="A1018" s="16">
        <v>16420.7767749372</v>
      </c>
      <c r="B1018" s="16">
        <v>5.58817731998895</v>
      </c>
      <c r="C1018" s="16">
        <v>3.1220809834158398</v>
      </c>
      <c r="D1018" s="16"/>
      <c r="E1018" s="16"/>
    </row>
    <row r="1019" spans="1:5" x14ac:dyDescent="0.25">
      <c r="A1019" s="16">
        <v>16420.7767749372</v>
      </c>
      <c r="B1019" s="16">
        <v>5.58817731998895</v>
      </c>
      <c r="C1019" s="16">
        <v>1.4668932740484499</v>
      </c>
      <c r="D1019" s="16"/>
      <c r="E1019" s="16"/>
    </row>
    <row r="1020" spans="1:5" x14ac:dyDescent="0.25">
      <c r="A1020" s="16">
        <v>16420.7767749372</v>
      </c>
      <c r="B1020" s="16">
        <v>5.58817731998895</v>
      </c>
      <c r="C1020" s="16">
        <v>1.6132052707595901</v>
      </c>
      <c r="D1020" s="16"/>
      <c r="E1020" s="16"/>
    </row>
    <row r="1021" spans="1:5" x14ac:dyDescent="0.25">
      <c r="A1021" s="16">
        <v>16420.7767749372</v>
      </c>
      <c r="B1021" s="16">
        <v>5.58817731998895</v>
      </c>
      <c r="C1021" s="16">
        <v>1.82265782972502</v>
      </c>
      <c r="D1021" s="16"/>
      <c r="E1021" s="16"/>
    </row>
    <row r="1022" spans="1:5" x14ac:dyDescent="0.25">
      <c r="A1022" s="16">
        <v>16420.7767749372</v>
      </c>
      <c r="B1022" s="16">
        <v>5.58817731998895</v>
      </c>
      <c r="C1022" s="16">
        <v>0.73493121783490001</v>
      </c>
      <c r="D1022" s="16"/>
      <c r="E1022" s="16"/>
    </row>
    <row r="1023" spans="1:5" x14ac:dyDescent="0.25">
      <c r="A1023" s="16">
        <v>16420.868628437202</v>
      </c>
      <c r="B1023" s="16">
        <v>5.5881461875410201</v>
      </c>
      <c r="C1023" s="16">
        <v>1.92156543552473</v>
      </c>
      <c r="D1023" s="16"/>
      <c r="E1023" s="16"/>
    </row>
    <row r="1024" spans="1:5" x14ac:dyDescent="0.25">
      <c r="A1024" s="16">
        <v>16420.868628437202</v>
      </c>
      <c r="B1024" s="16">
        <v>5.5881461875410201</v>
      </c>
      <c r="C1024" s="16">
        <v>2.6222032343842501</v>
      </c>
      <c r="D1024" s="16"/>
      <c r="E1024" s="16"/>
    </row>
    <row r="1025" spans="1:5" x14ac:dyDescent="0.25">
      <c r="A1025" s="16">
        <v>16420.868628437202</v>
      </c>
      <c r="B1025" s="16">
        <v>5.5881461875410201</v>
      </c>
      <c r="C1025" s="16">
        <v>2.89167268103692</v>
      </c>
      <c r="D1025" s="16"/>
      <c r="E1025" s="16"/>
    </row>
    <row r="1026" spans="1:5" x14ac:dyDescent="0.25">
      <c r="A1026" s="16">
        <v>16420.868628437202</v>
      </c>
      <c r="B1026" s="16">
        <v>5.5881461875410201</v>
      </c>
      <c r="C1026" s="16">
        <v>1.9492660092374601</v>
      </c>
      <c r="D1026" s="16"/>
      <c r="E1026" s="16"/>
    </row>
    <row r="1027" spans="1:5" x14ac:dyDescent="0.25">
      <c r="A1027" s="16">
        <v>16420.868628437202</v>
      </c>
      <c r="B1027" s="16">
        <v>5.5881461875410201</v>
      </c>
      <c r="C1027" s="16">
        <v>1.82636188019378</v>
      </c>
      <c r="D1027" s="16"/>
      <c r="E1027" s="16"/>
    </row>
    <row r="1028" spans="1:5" x14ac:dyDescent="0.25">
      <c r="A1028" s="16">
        <v>16420.868628437202</v>
      </c>
      <c r="B1028" s="16">
        <v>5.5881461875410201</v>
      </c>
      <c r="C1028" s="16">
        <v>1.9172497020641099</v>
      </c>
      <c r="D1028" s="16"/>
      <c r="E1028" s="16"/>
    </row>
    <row r="1029" spans="1:5" x14ac:dyDescent="0.25">
      <c r="A1029" s="16">
        <v>16420.868628437202</v>
      </c>
      <c r="B1029" s="16">
        <v>5.5881461875410201</v>
      </c>
      <c r="C1029" s="16">
        <v>0.91624649390207302</v>
      </c>
      <c r="D1029" s="16"/>
      <c r="E1029" s="16"/>
    </row>
    <row r="1030" spans="1:5" x14ac:dyDescent="0.25">
      <c r="A1030" s="16">
        <v>16420.868628437202</v>
      </c>
      <c r="B1030" s="16">
        <v>5.5881461875410201</v>
      </c>
      <c r="C1030" s="16">
        <v>1.8981408798153501</v>
      </c>
      <c r="D1030" s="16"/>
      <c r="E1030" s="16"/>
    </row>
    <row r="1031" spans="1:5" x14ac:dyDescent="0.25">
      <c r="A1031" s="16">
        <v>16420.868628437202</v>
      </c>
      <c r="B1031" s="16">
        <v>5.5881461875410201</v>
      </c>
      <c r="C1031" s="16">
        <v>0.73516263434498796</v>
      </c>
      <c r="D1031" s="16"/>
      <c r="E1031" s="16"/>
    </row>
    <row r="1032" spans="1:5" x14ac:dyDescent="0.25">
      <c r="A1032" s="16">
        <v>16420.9604819372</v>
      </c>
      <c r="B1032" s="16">
        <v>5.5881150550907197</v>
      </c>
      <c r="C1032" s="16">
        <v>1.45342235804793</v>
      </c>
      <c r="D1032" s="16"/>
      <c r="E1032" s="16"/>
    </row>
    <row r="1033" spans="1:5" x14ac:dyDescent="0.25">
      <c r="A1033" s="16">
        <v>16420.9604819372</v>
      </c>
      <c r="B1033" s="16">
        <v>5.5881150550907197</v>
      </c>
      <c r="C1033" s="16">
        <v>1.8849828768749499</v>
      </c>
      <c r="D1033" s="16"/>
      <c r="E1033" s="16"/>
    </row>
    <row r="1034" spans="1:5" x14ac:dyDescent="0.25">
      <c r="A1034" s="16">
        <v>16420.9604819372</v>
      </c>
      <c r="B1034" s="16">
        <v>5.5881150550907197</v>
      </c>
      <c r="C1034" s="16">
        <v>0.91832788981345304</v>
      </c>
      <c r="D1034" s="16"/>
      <c r="E1034" s="16"/>
    </row>
    <row r="1035" spans="1:5" x14ac:dyDescent="0.25">
      <c r="A1035" s="16">
        <v>16420.9604819372</v>
      </c>
      <c r="B1035" s="16">
        <v>5.5881150550907197</v>
      </c>
      <c r="C1035" s="16">
        <v>-2.52844851544205</v>
      </c>
      <c r="D1035" s="16"/>
      <c r="E1035" s="16"/>
    </row>
    <row r="1036" spans="1:5" x14ac:dyDescent="0.25">
      <c r="A1036" s="16">
        <v>16420.9604819372</v>
      </c>
      <c r="B1036" s="16">
        <v>5.5881150550907197</v>
      </c>
      <c r="C1036" s="16">
        <v>0.81984824983041305</v>
      </c>
      <c r="D1036" s="16"/>
      <c r="E1036" s="16"/>
    </row>
    <row r="1037" spans="1:5" x14ac:dyDescent="0.25">
      <c r="A1037" s="16">
        <v>16421.014999405601</v>
      </c>
      <c r="B1037" s="16">
        <v>5.5880965771614397</v>
      </c>
      <c r="C1037" s="16">
        <v>4.0977083374192897</v>
      </c>
      <c r="D1037" s="16"/>
      <c r="E1037" s="16"/>
    </row>
    <row r="1038" spans="1:5" x14ac:dyDescent="0.25">
      <c r="A1038" s="16">
        <v>16421.052335437202</v>
      </c>
      <c r="B1038" s="16">
        <v>5.5880839226380701</v>
      </c>
      <c r="C1038" s="16">
        <v>1.98013249089881</v>
      </c>
      <c r="D1038" s="16"/>
      <c r="E1038" s="16"/>
    </row>
    <row r="1039" spans="1:5" x14ac:dyDescent="0.25">
      <c r="A1039" s="16">
        <v>16421.052335437202</v>
      </c>
      <c r="B1039" s="16">
        <v>5.5880839226380701</v>
      </c>
      <c r="C1039" s="16">
        <v>1.82867583042432</v>
      </c>
      <c r="D1039" s="16"/>
      <c r="E1039" s="16"/>
    </row>
    <row r="1040" spans="1:5" x14ac:dyDescent="0.25">
      <c r="A1040" s="16">
        <v>16421.052335437202</v>
      </c>
      <c r="B1040" s="16">
        <v>5.5880839226380701</v>
      </c>
      <c r="C1040" s="16">
        <v>3.2995519416020098</v>
      </c>
      <c r="D1040" s="16"/>
      <c r="E1040" s="16"/>
    </row>
    <row r="1041" spans="1:5" x14ac:dyDescent="0.25">
      <c r="A1041" s="16">
        <v>16421.052335437202</v>
      </c>
      <c r="B1041" s="16">
        <v>5.5880839226380701</v>
      </c>
      <c r="C1041" s="16">
        <v>0.725694704763025</v>
      </c>
      <c r="D1041" s="16"/>
      <c r="E1041" s="16"/>
    </row>
    <row r="1042" spans="1:5" x14ac:dyDescent="0.25">
      <c r="A1042" s="16">
        <v>16421.052335437202</v>
      </c>
      <c r="B1042" s="16">
        <v>5.5880839226380701</v>
      </c>
      <c r="C1042" s="16">
        <v>1.8294624765710501</v>
      </c>
      <c r="D1042" s="16"/>
      <c r="E1042" s="16"/>
    </row>
    <row r="1043" spans="1:5" x14ac:dyDescent="0.25">
      <c r="A1043" s="16">
        <v>16421.052335437202</v>
      </c>
      <c r="B1043" s="16">
        <v>5.5880839226380701</v>
      </c>
      <c r="C1043" s="16">
        <v>1.8153413131297</v>
      </c>
      <c r="D1043" s="16"/>
      <c r="E1043" s="16"/>
    </row>
    <row r="1044" spans="1:5" x14ac:dyDescent="0.25">
      <c r="A1044" s="16">
        <v>16421.052335437202</v>
      </c>
      <c r="B1044" s="16">
        <v>5.5880839226380701</v>
      </c>
      <c r="C1044" s="16">
        <v>3.5423825194160501</v>
      </c>
      <c r="D1044" s="16"/>
      <c r="E1044" s="16"/>
    </row>
    <row r="1045" spans="1:5" x14ac:dyDescent="0.25">
      <c r="A1045" s="16">
        <v>16421.052335437202</v>
      </c>
      <c r="B1045" s="16">
        <v>5.5880839226380701</v>
      </c>
      <c r="C1045" s="16">
        <v>1.55300178300926</v>
      </c>
      <c r="D1045" s="16"/>
      <c r="E1045" s="16"/>
    </row>
    <row r="1046" spans="1:5" x14ac:dyDescent="0.25">
      <c r="A1046" s="16">
        <v>16421.052335437202</v>
      </c>
      <c r="B1046" s="16">
        <v>5.5880839226380701</v>
      </c>
      <c r="C1046" s="16">
        <v>1.80718261703476</v>
      </c>
      <c r="D1046" s="16"/>
      <c r="E1046" s="16"/>
    </row>
    <row r="1047" spans="1:5" x14ac:dyDescent="0.25">
      <c r="A1047" s="16">
        <v>16421.144188937302</v>
      </c>
      <c r="B1047" s="16">
        <v>5.5880527901830597</v>
      </c>
      <c r="C1047" s="16">
        <v>1.88045968694068</v>
      </c>
      <c r="D1047" s="16"/>
      <c r="E1047" s="16"/>
    </row>
    <row r="1048" spans="1:5" x14ac:dyDescent="0.25">
      <c r="A1048" s="16">
        <v>16421.144188937302</v>
      </c>
      <c r="B1048" s="16">
        <v>5.5880527901830597</v>
      </c>
      <c r="C1048" s="16">
        <v>1.2248566542055499</v>
      </c>
      <c r="D1048" s="16"/>
      <c r="E1048" s="16"/>
    </row>
    <row r="1049" spans="1:5" x14ac:dyDescent="0.25">
      <c r="A1049" s="16">
        <v>16421.144188937302</v>
      </c>
      <c r="B1049" s="16">
        <v>5.5880527901830597</v>
      </c>
      <c r="C1049" s="16">
        <v>1.9517246565237301</v>
      </c>
      <c r="D1049" s="16"/>
      <c r="E1049" s="16"/>
    </row>
    <row r="1050" spans="1:5" x14ac:dyDescent="0.25">
      <c r="A1050" s="16">
        <v>16421.144188937302</v>
      </c>
      <c r="B1050" s="16">
        <v>5.5880527901830597</v>
      </c>
      <c r="C1050" s="16">
        <v>1.8121963299255801</v>
      </c>
      <c r="D1050" s="16"/>
      <c r="E1050" s="16"/>
    </row>
    <row r="1051" spans="1:5" x14ac:dyDescent="0.25">
      <c r="A1051" s="16">
        <v>16421.144188937302</v>
      </c>
      <c r="B1051" s="16">
        <v>5.5880527901830597</v>
      </c>
      <c r="C1051" s="16">
        <v>1.8824063857565401</v>
      </c>
      <c r="D1051" s="16"/>
      <c r="E1051" s="16"/>
    </row>
    <row r="1052" spans="1:5" x14ac:dyDescent="0.25">
      <c r="A1052" s="16">
        <v>16421.144188937302</v>
      </c>
      <c r="B1052" s="16">
        <v>5.5880527901830597</v>
      </c>
      <c r="C1052" s="16">
        <v>0.52155479854418796</v>
      </c>
      <c r="D1052" s="16"/>
      <c r="E1052" s="16"/>
    </row>
    <row r="1053" spans="1:5" x14ac:dyDescent="0.25">
      <c r="A1053" s="16">
        <v>16421.144188937302</v>
      </c>
      <c r="B1053" s="16">
        <v>5.5880527901830597</v>
      </c>
      <c r="C1053" s="16">
        <v>-2.71822564245694</v>
      </c>
      <c r="D1053" s="16"/>
      <c r="E1053" s="16"/>
    </row>
    <row r="1054" spans="1:5" x14ac:dyDescent="0.25">
      <c r="A1054" s="16">
        <v>16421.144188937302</v>
      </c>
      <c r="B1054" s="16">
        <v>5.5880527901830597</v>
      </c>
      <c r="C1054" s="16">
        <v>2.55206768669176</v>
      </c>
      <c r="D1054" s="16"/>
      <c r="E1054" s="16"/>
    </row>
    <row r="1055" spans="1:5" x14ac:dyDescent="0.25">
      <c r="A1055" s="16">
        <v>16421.198706405699</v>
      </c>
      <c r="B1055" s="16">
        <v>5.5880343122509704</v>
      </c>
      <c r="C1055" s="16">
        <v>-1.9855982886561501</v>
      </c>
      <c r="D1055" s="16"/>
      <c r="E1055" s="16"/>
    </row>
    <row r="1056" spans="1:5" x14ac:dyDescent="0.25">
      <c r="A1056" s="16">
        <v>16421.198706405699</v>
      </c>
      <c r="B1056" s="16">
        <v>5.5880343122509704</v>
      </c>
      <c r="C1056" s="16">
        <v>2.9164291435243901</v>
      </c>
      <c r="D1056" s="16"/>
      <c r="E1056" s="16"/>
    </row>
    <row r="1057" spans="1:5" x14ac:dyDescent="0.25">
      <c r="A1057" s="16">
        <v>16421.198706405699</v>
      </c>
      <c r="B1057" s="16">
        <v>5.5880343122509704</v>
      </c>
      <c r="C1057" s="16">
        <v>1.8755710498109801</v>
      </c>
      <c r="D1057" s="16"/>
      <c r="E1057" s="16"/>
    </row>
    <row r="1058" spans="1:5" x14ac:dyDescent="0.25">
      <c r="A1058" s="16">
        <v>16421.198706405699</v>
      </c>
      <c r="B1058" s="16">
        <v>5.5880343122509704</v>
      </c>
      <c r="C1058" s="16">
        <v>2.2947177537616201</v>
      </c>
      <c r="D1058" s="16"/>
      <c r="E1058" s="16"/>
    </row>
    <row r="1059" spans="1:5" x14ac:dyDescent="0.25">
      <c r="A1059" s="16">
        <v>16421.198706405699</v>
      </c>
      <c r="B1059" s="16">
        <v>5.5880343122509704</v>
      </c>
      <c r="C1059" s="16">
        <v>0.915363881202924</v>
      </c>
      <c r="D1059" s="16"/>
      <c r="E1059" s="16"/>
    </row>
    <row r="1060" spans="1:5" x14ac:dyDescent="0.25">
      <c r="A1060" s="16">
        <v>16421.198706405699</v>
      </c>
      <c r="B1060" s="16">
        <v>5.5880343122509704</v>
      </c>
      <c r="C1060" s="16">
        <v>4.5399691163810996</v>
      </c>
      <c r="D1060" s="16"/>
      <c r="E1060" s="16"/>
    </row>
    <row r="1061" spans="1:5" x14ac:dyDescent="0.25">
      <c r="A1061" s="16">
        <v>16421.198706405699</v>
      </c>
      <c r="B1061" s="16">
        <v>5.5880343122509704</v>
      </c>
      <c r="C1061" s="16">
        <v>4.5544732217277497</v>
      </c>
      <c r="D1061" s="16"/>
      <c r="E1061" s="16"/>
    </row>
    <row r="1062" spans="1:5" x14ac:dyDescent="0.25">
      <c r="A1062" s="16">
        <v>16421.198706405699</v>
      </c>
      <c r="B1062" s="16">
        <v>5.5880343122509704</v>
      </c>
      <c r="C1062" s="16">
        <v>1.94147533203333</v>
      </c>
      <c r="D1062" s="16"/>
      <c r="E1062" s="16"/>
    </row>
    <row r="1063" spans="1:5" x14ac:dyDescent="0.25">
      <c r="A1063" s="16">
        <v>16421.290559905701</v>
      </c>
      <c r="B1063" s="16">
        <v>5.5880031797922003</v>
      </c>
      <c r="C1063" s="16">
        <v>1.3622477975806999</v>
      </c>
      <c r="D1063" s="16"/>
      <c r="E1063" s="16"/>
    </row>
    <row r="1064" spans="1:5" x14ac:dyDescent="0.25">
      <c r="A1064" s="16">
        <v>16421.327895937298</v>
      </c>
      <c r="B1064" s="16">
        <v>5.5879905252659503</v>
      </c>
      <c r="C1064" s="16">
        <v>1.8734029555084399</v>
      </c>
      <c r="D1064" s="16"/>
      <c r="E1064" s="16"/>
    </row>
    <row r="1065" spans="1:5" x14ac:dyDescent="0.25">
      <c r="A1065" s="16">
        <v>16421.327895937298</v>
      </c>
      <c r="B1065" s="16">
        <v>5.5879905252659503</v>
      </c>
      <c r="C1065" s="16">
        <v>-2.5353756734806301</v>
      </c>
      <c r="D1065" s="16"/>
      <c r="E1065" s="16"/>
    </row>
    <row r="1066" spans="1:5" x14ac:dyDescent="0.25">
      <c r="A1066" s="16">
        <v>16421.327895937298</v>
      </c>
      <c r="B1066" s="16">
        <v>5.5879905252659503</v>
      </c>
      <c r="C1066" s="16">
        <v>1.2809431932170801</v>
      </c>
      <c r="D1066" s="16"/>
      <c r="E1066" s="16"/>
    </row>
    <row r="1067" spans="1:5" x14ac:dyDescent="0.25">
      <c r="A1067" s="16">
        <v>16421.327895937298</v>
      </c>
      <c r="B1067" s="16">
        <v>5.5879905252659503</v>
      </c>
      <c r="C1067" s="16">
        <v>1.8733956314464599</v>
      </c>
      <c r="D1067" s="16"/>
      <c r="E1067" s="16"/>
    </row>
    <row r="1068" spans="1:5" x14ac:dyDescent="0.25">
      <c r="A1068" s="16">
        <v>16421.327895937298</v>
      </c>
      <c r="B1068" s="16">
        <v>5.5879905252659503</v>
      </c>
      <c r="C1068" s="16">
        <v>-2.4533394329778702</v>
      </c>
      <c r="D1068" s="16"/>
      <c r="E1068" s="16"/>
    </row>
    <row r="1069" spans="1:5" x14ac:dyDescent="0.25">
      <c r="A1069" s="16">
        <v>16421.327895937298</v>
      </c>
      <c r="B1069" s="16">
        <v>5.5879905252659503</v>
      </c>
      <c r="C1069" s="16">
        <v>-2.6030502782617302</v>
      </c>
      <c r="D1069" s="16"/>
      <c r="E1069" s="16"/>
    </row>
    <row r="1070" spans="1:5" x14ac:dyDescent="0.25">
      <c r="A1070" s="16">
        <v>16421.419749437398</v>
      </c>
      <c r="B1070" s="16">
        <v>5.5879593928038602</v>
      </c>
      <c r="C1070" s="16">
        <v>0.73710572733374202</v>
      </c>
      <c r="D1070" s="16"/>
      <c r="E1070" s="16"/>
    </row>
    <row r="1071" spans="1:5" x14ac:dyDescent="0.25">
      <c r="A1071" s="16">
        <v>16421.419749437398</v>
      </c>
      <c r="B1071" s="16">
        <v>5.5879593928038602</v>
      </c>
      <c r="C1071" s="16">
        <v>2.16553441838614</v>
      </c>
      <c r="D1071" s="16"/>
      <c r="E1071" s="16"/>
    </row>
    <row r="1072" spans="1:5" x14ac:dyDescent="0.25">
      <c r="A1072" s="16">
        <v>16421.5116029374</v>
      </c>
      <c r="B1072" s="16">
        <v>5.5879282603394103</v>
      </c>
      <c r="C1072" s="16">
        <v>-2.7668595157588198</v>
      </c>
      <c r="D1072" s="16"/>
      <c r="E1072" s="16"/>
    </row>
    <row r="1073" spans="1:5" x14ac:dyDescent="0.25">
      <c r="A1073" s="16">
        <v>16421.5116029374</v>
      </c>
      <c r="B1073" s="16">
        <v>5.5879282603394103</v>
      </c>
      <c r="C1073" s="16">
        <v>2.3570540719003201</v>
      </c>
      <c r="D1073" s="16"/>
      <c r="E1073" s="16"/>
    </row>
    <row r="1074" spans="1:5" x14ac:dyDescent="0.25">
      <c r="A1074" s="16">
        <v>16421.5116029374</v>
      </c>
      <c r="B1074" s="16">
        <v>5.5879282603394103</v>
      </c>
      <c r="C1074" s="16">
        <v>3.3327364598455098</v>
      </c>
      <c r="D1074" s="16"/>
      <c r="E1074" s="16"/>
    </row>
    <row r="1075" spans="1:5" x14ac:dyDescent="0.25">
      <c r="A1075" s="16">
        <v>16421.5116029374</v>
      </c>
      <c r="B1075" s="16">
        <v>5.5879282603394103</v>
      </c>
      <c r="C1075" s="16">
        <v>0.73277105627724803</v>
      </c>
      <c r="D1075" s="16"/>
      <c r="E1075" s="16"/>
    </row>
    <row r="1076" spans="1:5" x14ac:dyDescent="0.25">
      <c r="A1076" s="16">
        <v>16421.5116029374</v>
      </c>
      <c r="B1076" s="16">
        <v>5.5879282603394103</v>
      </c>
      <c r="C1076" s="16">
        <v>1.5810030298203801</v>
      </c>
      <c r="D1076" s="16"/>
      <c r="E1076" s="16"/>
    </row>
    <row r="1077" spans="1:5" x14ac:dyDescent="0.25">
      <c r="A1077" s="16">
        <v>16421.5116029374</v>
      </c>
      <c r="B1077" s="16">
        <v>5.5879282603394103</v>
      </c>
      <c r="C1077" s="16">
        <v>-2.55155227016074</v>
      </c>
      <c r="D1077" s="16"/>
      <c r="E1077" s="16"/>
    </row>
    <row r="1078" spans="1:5" x14ac:dyDescent="0.25">
      <c r="A1078" s="16">
        <v>16421.603456437399</v>
      </c>
      <c r="B1078" s="16">
        <v>5.5878971278725897</v>
      </c>
      <c r="C1078" s="16">
        <v>1.92515193223242</v>
      </c>
      <c r="D1078" s="16"/>
      <c r="E1078" s="16"/>
    </row>
    <row r="1079" spans="1:5" x14ac:dyDescent="0.25">
      <c r="A1079" s="16">
        <v>16421.6953099374</v>
      </c>
      <c r="B1079" s="16">
        <v>5.58786599540342</v>
      </c>
      <c r="C1079" s="16">
        <v>-2.3199903179546202</v>
      </c>
      <c r="D1079" s="16"/>
      <c r="E1079" s="16"/>
    </row>
    <row r="1080" spans="1:5" x14ac:dyDescent="0.25">
      <c r="A1080" s="16">
        <v>16421.787163437501</v>
      </c>
      <c r="B1080" s="16">
        <v>5.5878348629318797</v>
      </c>
      <c r="C1080" s="16">
        <v>1.65913391406318</v>
      </c>
      <c r="D1080" s="16"/>
      <c r="E1080" s="16"/>
    </row>
    <row r="1081" spans="1:5" x14ac:dyDescent="0.25">
      <c r="A1081" s="16">
        <v>16421.879016937499</v>
      </c>
      <c r="B1081" s="16">
        <v>5.5878037304579697</v>
      </c>
      <c r="C1081" s="16">
        <v>-2.7086378754245</v>
      </c>
      <c r="D1081" s="16"/>
      <c r="E1081" s="16"/>
    </row>
    <row r="1082" spans="1:5" x14ac:dyDescent="0.25">
      <c r="A1082" s="16">
        <v>16421.879016937499</v>
      </c>
      <c r="B1082" s="16">
        <v>5.5878037304579697</v>
      </c>
      <c r="C1082" s="16">
        <v>1.9291327277266599</v>
      </c>
      <c r="D1082" s="16"/>
      <c r="E1082" s="16"/>
    </row>
    <row r="1083" spans="1:5" x14ac:dyDescent="0.25">
      <c r="A1083" s="16">
        <v>16421.970870437501</v>
      </c>
      <c r="B1083" s="16">
        <v>5.5877725979817097</v>
      </c>
      <c r="C1083" s="16">
        <v>-2.3312754962837698</v>
      </c>
      <c r="D1083" s="16"/>
      <c r="E1083" s="16"/>
    </row>
    <row r="1084" spans="1:5" x14ac:dyDescent="0.25">
      <c r="A1084" s="16">
        <v>16422.154577437599</v>
      </c>
      <c r="B1084" s="16">
        <v>5.5877103330220796</v>
      </c>
      <c r="C1084" s="16">
        <v>0.86621497328049901</v>
      </c>
      <c r="D1084" s="16"/>
      <c r="E1084" s="16"/>
    </row>
    <row r="1085" spans="1:5" x14ac:dyDescent="0.25">
      <c r="A1085" s="16">
        <v>16422.246430937601</v>
      </c>
      <c r="B1085" s="16">
        <v>5.5876792005387204</v>
      </c>
      <c r="C1085" s="16">
        <v>1.6016940705996201</v>
      </c>
      <c r="D1085" s="16"/>
      <c r="E1085" s="16"/>
    </row>
    <row r="1086" spans="1:5" x14ac:dyDescent="0.25">
      <c r="A1086" s="16">
        <v>16422.521991437701</v>
      </c>
      <c r="B1086" s="16">
        <v>5.5875858030744299</v>
      </c>
      <c r="C1086" s="16">
        <v>4.2059049337264804</v>
      </c>
      <c r="D1086" s="16"/>
      <c r="E1086" s="16"/>
    </row>
    <row r="1087" spans="1:5" x14ac:dyDescent="0.25">
      <c r="A1087" s="16">
        <v>16422.613844937699</v>
      </c>
      <c r="B1087" s="16">
        <v>5.5875546705815999</v>
      </c>
      <c r="C1087" s="16">
        <v>0.97298248169510604</v>
      </c>
      <c r="D1087" s="16"/>
      <c r="E1087" s="16"/>
    </row>
    <row r="1088" spans="1:5" x14ac:dyDescent="0.25">
      <c r="A1088" s="16">
        <v>16422.613844937699</v>
      </c>
      <c r="B1088" s="16">
        <v>5.5875546705815999</v>
      </c>
      <c r="C1088" s="16">
        <v>1.79213517291794</v>
      </c>
      <c r="D1088" s="16"/>
      <c r="E1088" s="16"/>
    </row>
    <row r="1089" spans="1:5" x14ac:dyDescent="0.25">
      <c r="A1089" s="16">
        <v>16422.705698437701</v>
      </c>
      <c r="B1089" s="16">
        <v>5.5875235380864101</v>
      </c>
      <c r="C1089" s="16">
        <v>-3.1079043003117501</v>
      </c>
      <c r="D1089" s="16"/>
      <c r="E1089" s="16"/>
    </row>
    <row r="1090" spans="1:5" x14ac:dyDescent="0.25">
      <c r="A1090" s="16">
        <v>16422.705698437701</v>
      </c>
      <c r="B1090" s="16">
        <v>5.5875235380864101</v>
      </c>
      <c r="C1090" s="16">
        <v>-2.6005054477342902</v>
      </c>
      <c r="D1090" s="16"/>
      <c r="E1090" s="16"/>
    </row>
    <row r="1091" spans="1:5" x14ac:dyDescent="0.25">
      <c r="A1091" s="16">
        <v>16422.797551937801</v>
      </c>
      <c r="B1091" s="16">
        <v>5.58749240558884</v>
      </c>
      <c r="C1091" s="16">
        <v>1.9450845623297099</v>
      </c>
      <c r="D1091" s="16"/>
      <c r="E1091" s="16"/>
    </row>
    <row r="1092" spans="1:5" x14ac:dyDescent="0.25">
      <c r="A1092" s="16">
        <v>16422.797551937801</v>
      </c>
      <c r="B1092" s="16">
        <v>5.58749240558884</v>
      </c>
      <c r="C1092" s="16">
        <v>0.74001699689383305</v>
      </c>
      <c r="D1092" s="16"/>
      <c r="E1092" s="16"/>
    </row>
    <row r="1093" spans="1:5" x14ac:dyDescent="0.25">
      <c r="A1093" s="16">
        <v>16422.981258937802</v>
      </c>
      <c r="B1093" s="16">
        <v>5.5874301405865996</v>
      </c>
      <c r="C1093" s="16">
        <v>-2.8378090884983602</v>
      </c>
      <c r="D1093" s="16"/>
      <c r="E1093" s="16"/>
    </row>
    <row r="1094" spans="1:5" x14ac:dyDescent="0.25">
      <c r="A1094" s="16">
        <v>16423.036044919201</v>
      </c>
      <c r="B1094" s="16">
        <v>5.5874115716175803</v>
      </c>
      <c r="C1094" s="16">
        <v>6.9384861812788596</v>
      </c>
      <c r="D1094" s="16"/>
      <c r="E1094" s="16"/>
    </row>
    <row r="1095" spans="1:5" x14ac:dyDescent="0.25">
      <c r="A1095" s="16">
        <v>16423.073112437902</v>
      </c>
      <c r="B1095" s="16">
        <v>5.5873990080819302</v>
      </c>
      <c r="C1095" s="16">
        <v>1.76856509499528</v>
      </c>
      <c r="D1095" s="16"/>
      <c r="E1095" s="16"/>
    </row>
    <row r="1096" spans="1:5" x14ac:dyDescent="0.25">
      <c r="A1096" s="16">
        <v>16423.211418872699</v>
      </c>
      <c r="B1096" s="16">
        <v>5.5873521309771901</v>
      </c>
      <c r="C1096" s="16">
        <v>-3.4213532336650001</v>
      </c>
      <c r="D1096" s="16"/>
      <c r="E1096" s="16"/>
    </row>
    <row r="1097" spans="1:5" x14ac:dyDescent="0.25">
      <c r="A1097" s="16">
        <v>16423.256819437898</v>
      </c>
      <c r="B1097" s="16">
        <v>5.5873367430654604</v>
      </c>
      <c r="C1097" s="16">
        <v>-2.3305798255682699</v>
      </c>
      <c r="D1097" s="16"/>
      <c r="E1097" s="16"/>
    </row>
    <row r="1098" spans="1:5" x14ac:dyDescent="0.25">
      <c r="A1098" s="16">
        <v>16423.3486729379</v>
      </c>
      <c r="B1098" s="16">
        <v>5.5873056105536802</v>
      </c>
      <c r="C1098" s="16">
        <v>1.1861971035186201</v>
      </c>
      <c r="D1098" s="16"/>
      <c r="E1098" s="16"/>
    </row>
    <row r="1099" spans="1:5" x14ac:dyDescent="0.25">
      <c r="A1099" s="16">
        <v>16423.495043906401</v>
      </c>
      <c r="B1099" s="16">
        <v>5.5872560000723199</v>
      </c>
      <c r="C1099" s="16">
        <v>1.6684133852302501</v>
      </c>
      <c r="D1099" s="16"/>
      <c r="E1099" s="16"/>
    </row>
    <row r="1100" spans="1:5" x14ac:dyDescent="0.25">
      <c r="A1100" s="16">
        <v>16423.624233438</v>
      </c>
      <c r="B1100" s="16">
        <v>5.5872122130040696</v>
      </c>
      <c r="C1100" s="16">
        <v>0.74209429630121004</v>
      </c>
      <c r="D1100" s="16"/>
      <c r="E1100" s="16"/>
    </row>
    <row r="1101" spans="1:5" x14ac:dyDescent="0.25">
      <c r="A1101" s="16">
        <v>16423.624233438</v>
      </c>
      <c r="B1101" s="16">
        <v>5.5872122130040696</v>
      </c>
      <c r="C1101" s="16">
        <v>-2.6252168642450102</v>
      </c>
      <c r="D1101" s="16"/>
      <c r="E1101" s="16"/>
    </row>
    <row r="1102" spans="1:5" x14ac:dyDescent="0.25">
      <c r="A1102" s="16">
        <v>16423.716086937999</v>
      </c>
      <c r="B1102" s="16">
        <v>5.5871810804827904</v>
      </c>
      <c r="C1102" s="16">
        <v>0.487169065109683</v>
      </c>
      <c r="D1102" s="16"/>
      <c r="E1102" s="16"/>
    </row>
    <row r="1103" spans="1:5" x14ac:dyDescent="0.25">
      <c r="A1103" s="16">
        <v>16423.991647438099</v>
      </c>
      <c r="B1103" s="16">
        <v>5.5870876829047003</v>
      </c>
      <c r="C1103" s="16">
        <v>0.74301693645118005</v>
      </c>
      <c r="D1103" s="16"/>
      <c r="E1103" s="16"/>
    </row>
    <row r="1104" spans="1:5" x14ac:dyDescent="0.25">
      <c r="A1104" s="16">
        <v>16424.229871906598</v>
      </c>
      <c r="B1104" s="16">
        <v>5.5870069398622801</v>
      </c>
      <c r="C1104" s="16">
        <v>1.2168978955921601</v>
      </c>
      <c r="D1104" s="16"/>
      <c r="E1104" s="16"/>
    </row>
    <row r="1105" spans="1:5" x14ac:dyDescent="0.25">
      <c r="A1105" s="16">
        <v>16424.267207938199</v>
      </c>
      <c r="B1105" s="16">
        <v>5.5869942853052201</v>
      </c>
      <c r="C1105" s="16">
        <v>2.7193667095867</v>
      </c>
      <c r="D1105" s="16"/>
      <c r="E1105" s="16"/>
    </row>
    <row r="1106" spans="1:5" x14ac:dyDescent="0.25">
      <c r="A1106" s="16">
        <v>16424.267207938199</v>
      </c>
      <c r="B1106" s="16">
        <v>5.5869942853052201</v>
      </c>
      <c r="C1106" s="16">
        <v>1.27773988943538</v>
      </c>
      <c r="D1106" s="16"/>
      <c r="E1106" s="16"/>
    </row>
    <row r="1107" spans="1:5" x14ac:dyDescent="0.25">
      <c r="A1107" s="16">
        <v>16424.726475438401</v>
      </c>
      <c r="B1107" s="16">
        <v>5.58683862259186</v>
      </c>
      <c r="C1107" s="16">
        <v>-0.78565644663460799</v>
      </c>
      <c r="D1107" s="16"/>
      <c r="E1107" s="16"/>
    </row>
    <row r="1108" spans="1:5" x14ac:dyDescent="0.25">
      <c r="A1108" s="16">
        <v>16424.910182438402</v>
      </c>
      <c r="B1108" s="16">
        <v>5.5867763574898603</v>
      </c>
      <c r="C1108" s="16">
        <v>-8.1168464760531904</v>
      </c>
      <c r="D1108" s="16"/>
      <c r="E1108" s="16"/>
    </row>
    <row r="1109" spans="1:5" x14ac:dyDescent="0.25">
      <c r="A1109" s="16">
        <v>16425.0020359384</v>
      </c>
      <c r="B1109" s="16">
        <v>5.5867452249352896</v>
      </c>
      <c r="C1109" s="16">
        <v>-4.5816336021710704</v>
      </c>
      <c r="D1109" s="16"/>
      <c r="E1109" s="16"/>
    </row>
    <row r="1110" spans="1:5" x14ac:dyDescent="0.25">
      <c r="A1110" s="16">
        <v>16425.5531569386</v>
      </c>
      <c r="B1110" s="16">
        <v>5.5865584295578099</v>
      </c>
      <c r="C1110" s="16">
        <v>0.90420549343337397</v>
      </c>
      <c r="D1110" s="16"/>
      <c r="E1110" s="16"/>
    </row>
    <row r="1111" spans="1:5" x14ac:dyDescent="0.25">
      <c r="A1111" s="16">
        <v>16426.012424438701</v>
      </c>
      <c r="B1111" s="16">
        <v>5.5864027666776597</v>
      </c>
      <c r="C1111" s="16">
        <v>-0.32252157285583799</v>
      </c>
      <c r="D1111" s="16"/>
      <c r="E1111" s="16"/>
    </row>
    <row r="1112" spans="1:5" x14ac:dyDescent="0.25">
      <c r="A1112" s="16">
        <v>16426.2579107819</v>
      </c>
      <c r="B1112" s="16">
        <v>5.5863195621782298</v>
      </c>
      <c r="C1112" s="16">
        <v>-1.14967081686785</v>
      </c>
      <c r="D1112" s="16"/>
      <c r="E1112" s="16"/>
    </row>
    <row r="1113" spans="1:5" x14ac:dyDescent="0.25">
      <c r="A1113" s="16">
        <v>16427.114666439102</v>
      </c>
      <c r="B1113" s="16">
        <v>5.5860291755215998</v>
      </c>
      <c r="C1113" s="16">
        <v>0.70243169520543003</v>
      </c>
      <c r="D1113" s="16"/>
      <c r="E1113" s="16"/>
    </row>
    <row r="1114" spans="1:5" x14ac:dyDescent="0.25">
      <c r="A1114" s="16">
        <v>16427.298373439098</v>
      </c>
      <c r="B1114" s="16">
        <v>5.5859669102954301</v>
      </c>
      <c r="C1114" s="16">
        <v>-2.4957623514854101</v>
      </c>
      <c r="D1114" s="16"/>
      <c r="E1114" s="16"/>
    </row>
    <row r="1115" spans="1:5" x14ac:dyDescent="0.25">
      <c r="A1115" s="16">
        <v>16427.4820804392</v>
      </c>
      <c r="B1115" s="16">
        <v>5.5859046450596797</v>
      </c>
      <c r="C1115" s="16">
        <v>-2.4974384262431601</v>
      </c>
      <c r="D1115" s="16"/>
      <c r="E1115" s="16"/>
    </row>
    <row r="1116" spans="1:5" x14ac:dyDescent="0.25">
      <c r="A1116" s="16">
        <v>16427.573933939198</v>
      </c>
      <c r="B1116" s="16">
        <v>5.5858735124382104</v>
      </c>
      <c r="C1116" s="16">
        <v>1.9925541226685699</v>
      </c>
      <c r="D1116" s="16"/>
      <c r="E1116" s="16"/>
    </row>
    <row r="1117" spans="1:5" x14ac:dyDescent="0.25">
      <c r="A1117" s="16">
        <v>16427.849494439299</v>
      </c>
      <c r="B1117" s="16">
        <v>5.5857801145594097</v>
      </c>
      <c r="C1117" s="16">
        <v>-2.47668168775995</v>
      </c>
      <c r="D1117" s="16"/>
      <c r="E1117" s="16"/>
    </row>
    <row r="1118" spans="1:5" x14ac:dyDescent="0.25">
      <c r="A1118" s="16">
        <v>16430.7888064402</v>
      </c>
      <c r="B1118" s="16">
        <v>5.5847838691728802</v>
      </c>
      <c r="C1118" s="16">
        <v>-2.8541295489160499</v>
      </c>
      <c r="D1118" s="16"/>
      <c r="E1118" s="16"/>
    </row>
    <row r="1119" spans="1:5" x14ac:dyDescent="0.25">
      <c r="A1119" s="16">
        <v>16431.3399274404</v>
      </c>
      <c r="B1119" s="16">
        <v>5.5845970728880499</v>
      </c>
      <c r="C1119" s="16">
        <v>-3.6373375718809098</v>
      </c>
      <c r="D1119" s="16"/>
      <c r="E1119" s="16"/>
    </row>
    <row r="1120" spans="1:5" x14ac:dyDescent="0.25">
      <c r="A1120" s="16">
        <v>16433.544411440998</v>
      </c>
      <c r="B1120" s="16">
        <v>5.5838498868768101</v>
      </c>
      <c r="C1120" s="16"/>
      <c r="D1120" s="16"/>
      <c r="E1120" s="16"/>
    </row>
    <row r="1121" spans="1:5" x14ac:dyDescent="0.25">
      <c r="A1121" s="16">
        <v>16433.911825441199</v>
      </c>
      <c r="B1121" s="16">
        <v>5.5837253557389701</v>
      </c>
      <c r="C1121" s="16">
        <v>0.766106501624919</v>
      </c>
      <c r="D1121" s="16"/>
      <c r="E1121" s="16"/>
    </row>
    <row r="1122" spans="1:5" x14ac:dyDescent="0.25">
      <c r="A1122" s="16">
        <v>16435.334936857002</v>
      </c>
      <c r="B1122" s="16">
        <v>5.5832430066205596</v>
      </c>
      <c r="C1122" s="16">
        <v>-6.6781472919362903</v>
      </c>
      <c r="D1122" s="16"/>
      <c r="E1122" s="16"/>
    </row>
    <row r="1123" spans="1:5" x14ac:dyDescent="0.25">
      <c r="A1123" s="16">
        <v>16439.037195502799</v>
      </c>
      <c r="B1123" s="16">
        <v>5.5819881610132098</v>
      </c>
      <c r="C1123" s="16">
        <v>-2.05075699952575</v>
      </c>
      <c r="D1123" s="16"/>
      <c r="E1123" s="16"/>
    </row>
    <row r="1124" spans="1:5" x14ac:dyDescent="0.25">
      <c r="A1124" s="16">
        <v>16440.249716943101</v>
      </c>
      <c r="B1124" s="16">
        <v>5.5815771874526101</v>
      </c>
      <c r="C1124" s="16">
        <v>2.0211615386209298</v>
      </c>
      <c r="D1124" s="16"/>
      <c r="E1124" s="16"/>
    </row>
    <row r="1125" spans="1:5" x14ac:dyDescent="0.25">
      <c r="A1125" s="16">
        <v>16441.782213104601</v>
      </c>
      <c r="B1125" s="16">
        <v>5.5810577606365701</v>
      </c>
      <c r="C1125" s="16">
        <v>1.1882505208965699</v>
      </c>
      <c r="D1125" s="16"/>
      <c r="E1125" s="16"/>
    </row>
    <row r="1126" spans="1:5" x14ac:dyDescent="0.25">
      <c r="A1126" s="16">
        <v>16445.852780444799</v>
      </c>
      <c r="B1126" s="16">
        <v>5.5796780723657502</v>
      </c>
      <c r="C1126" s="16">
        <v>-3.8836641629807902</v>
      </c>
      <c r="D1126" s="16"/>
      <c r="E1126" s="16"/>
    </row>
    <row r="1127" spans="1:5" x14ac:dyDescent="0.25">
      <c r="A1127" s="16">
        <v>16446.358474523</v>
      </c>
      <c r="B1127" s="16">
        <v>5.5795066708082901</v>
      </c>
      <c r="C1127" s="16">
        <v>3.2818187723429499</v>
      </c>
      <c r="D1127" s="16"/>
      <c r="E1127" s="16"/>
    </row>
    <row r="1128" spans="1:5" x14ac:dyDescent="0.25">
      <c r="A1128" s="16">
        <v>16448.099029748599</v>
      </c>
      <c r="B1128" s="16">
        <v>5.5789167209091399</v>
      </c>
      <c r="C1128" s="16">
        <v>-0.28953588157030202</v>
      </c>
      <c r="D1128" s="16"/>
      <c r="E1128" s="16"/>
    </row>
    <row r="1129" spans="1:5" x14ac:dyDescent="0.25">
      <c r="A1129" s="16">
        <v>16449.777411944699</v>
      </c>
      <c r="B1129" s="16">
        <v>5.5783478432992899</v>
      </c>
      <c r="C1129" s="16">
        <v>3.8966800328976698</v>
      </c>
      <c r="D1129" s="16"/>
      <c r="E1129" s="16"/>
    </row>
    <row r="1130" spans="1:5" x14ac:dyDescent="0.25">
      <c r="A1130" s="16">
        <v>16449.937401982799</v>
      </c>
      <c r="B1130" s="16">
        <v>5.5782936155885103</v>
      </c>
      <c r="C1130" s="16">
        <v>2.2208156097770901</v>
      </c>
      <c r="D1130" s="16"/>
      <c r="E1130" s="16"/>
    </row>
    <row r="1131" spans="1:5" x14ac:dyDescent="0.25">
      <c r="A1131" s="16">
        <v>16451.063760154699</v>
      </c>
      <c r="B1131" s="16">
        <v>5.5779118426942</v>
      </c>
      <c r="C1131" s="16">
        <v>1.38358097797493</v>
      </c>
      <c r="D1131" s="16"/>
      <c r="E1131" s="16"/>
    </row>
    <row r="1132" spans="1:5" x14ac:dyDescent="0.25">
      <c r="A1132" s="16">
        <v>16452.295911503999</v>
      </c>
      <c r="B1132" s="16">
        <v>5.5774942113491903</v>
      </c>
      <c r="C1132" s="16">
        <v>2.7898687589976499</v>
      </c>
      <c r="D1132" s="16"/>
      <c r="E1132" s="16"/>
    </row>
    <row r="1133" spans="1:5" x14ac:dyDescent="0.25">
      <c r="A1133" s="16">
        <v>16454.027741947299</v>
      </c>
      <c r="B1133" s="16">
        <v>5.5769072155792001</v>
      </c>
      <c r="C1133" s="16">
        <v>0.94260252741982198</v>
      </c>
      <c r="D1133" s="16"/>
      <c r="E1133" s="16"/>
    </row>
    <row r="1134" spans="1:5" x14ac:dyDescent="0.25">
      <c r="A1134" s="16">
        <v>16455.009289817001</v>
      </c>
      <c r="B1134" s="16">
        <v>5.57657452415053</v>
      </c>
      <c r="C1134" s="16">
        <v>4.3824653964300797</v>
      </c>
      <c r="D1134" s="16"/>
      <c r="E1134" s="16"/>
    </row>
    <row r="1135" spans="1:5" x14ac:dyDescent="0.25">
      <c r="A1135" s="16">
        <v>16458.196311226999</v>
      </c>
      <c r="B1135" s="16">
        <v>5.57549429493546</v>
      </c>
      <c r="C1135" s="16">
        <v>-4.3112621723560904</v>
      </c>
      <c r="D1135" s="16"/>
      <c r="E1135" s="16"/>
    </row>
    <row r="1136" spans="1:5" x14ac:dyDescent="0.25">
      <c r="A1136" s="16">
        <v>16460.461581662799</v>
      </c>
      <c r="B1136" s="16">
        <v>5.5747264879481904</v>
      </c>
      <c r="C1136" s="16">
        <v>2.7875777424490402</v>
      </c>
      <c r="D1136" s="16"/>
      <c r="E1136" s="16"/>
    </row>
    <row r="1137" spans="1:5" x14ac:dyDescent="0.25">
      <c r="A1137" s="16">
        <v>16465.089744669101</v>
      </c>
      <c r="B1137" s="16">
        <v>5.57315778032621</v>
      </c>
      <c r="C1137" s="16">
        <v>2.0238619320526201</v>
      </c>
      <c r="D1137" s="16"/>
      <c r="E1137" s="16"/>
    </row>
    <row r="1138" spans="1:5" x14ac:dyDescent="0.25">
      <c r="A1138" s="16">
        <v>16466.142386064399</v>
      </c>
      <c r="B1138" s="16">
        <v>5.5728009884726903</v>
      </c>
      <c r="C1138" s="16">
        <v>4.1600888975984196</v>
      </c>
      <c r="D1138" s="16"/>
      <c r="E1138" s="16"/>
    </row>
    <row r="1139" spans="1:5" x14ac:dyDescent="0.25">
      <c r="A1139" s="16">
        <v>16471.670539456602</v>
      </c>
      <c r="B1139" s="16">
        <v>5.5709272201863298</v>
      </c>
      <c r="C1139" s="16">
        <v>0.60292413796518796</v>
      </c>
      <c r="D1139" s="16"/>
      <c r="E1139" s="16"/>
    </row>
    <row r="1140" spans="1:5" x14ac:dyDescent="0.25">
      <c r="A1140" s="16">
        <v>16472.105046337401</v>
      </c>
      <c r="B1140" s="16">
        <v>5.57077994361868</v>
      </c>
      <c r="C1140" s="16">
        <v>-6.4294581542112504E-3</v>
      </c>
      <c r="D1140" s="16"/>
      <c r="E1140" s="16"/>
    </row>
    <row r="1141" spans="1:5" x14ac:dyDescent="0.25">
      <c r="A1141" s="16">
        <v>16472.731502036499</v>
      </c>
      <c r="B1141" s="16">
        <v>5.5705676056910596</v>
      </c>
      <c r="C1141" s="16">
        <v>-0.13503479196934601</v>
      </c>
      <c r="D1141" s="16"/>
      <c r="E1141" s="16"/>
    </row>
    <row r="1142" spans="1:5" x14ac:dyDescent="0.25">
      <c r="A1142" s="16">
        <v>16475.4296074538</v>
      </c>
      <c r="B1142" s="16">
        <v>5.5696530781345697</v>
      </c>
      <c r="C1142" s="16">
        <v>-2.2819926208081198</v>
      </c>
      <c r="D1142" s="16"/>
      <c r="E1142" s="16"/>
    </row>
    <row r="1143" spans="1:5" x14ac:dyDescent="0.25">
      <c r="A1143" s="16">
        <v>16484.327105690802</v>
      </c>
      <c r="B1143" s="16">
        <v>5.5666372390955097</v>
      </c>
      <c r="C1143" s="16">
        <v>0.39765297180927001</v>
      </c>
      <c r="D1143" s="16"/>
      <c r="E1143" s="16"/>
    </row>
    <row r="1144" spans="1:5" x14ac:dyDescent="0.25">
      <c r="A1144" s="16">
        <v>16487.0394327422</v>
      </c>
      <c r="B1144" s="16">
        <v>5.5657178810168402</v>
      </c>
      <c r="C1144" s="16">
        <v>2.3943129334113902</v>
      </c>
      <c r="D1144" s="16"/>
      <c r="E1144" s="16"/>
    </row>
    <row r="1145" spans="1:5" x14ac:dyDescent="0.25">
      <c r="A1145" s="16">
        <v>16491.954036340499</v>
      </c>
      <c r="B1145" s="16">
        <v>5.5640520431642404</v>
      </c>
      <c r="C1145" s="16">
        <v>4.0551518871910801</v>
      </c>
      <c r="D1145" s="16"/>
      <c r="E1145" s="16"/>
    </row>
    <row r="1146" spans="1:5" x14ac:dyDescent="0.25">
      <c r="A1146" s="16">
        <v>16496.106068260699</v>
      </c>
      <c r="B1146" s="16">
        <v>5.56264467791787</v>
      </c>
      <c r="C1146" s="16">
        <v>0.73785628260778502</v>
      </c>
      <c r="D1146" s="16"/>
      <c r="E1146" s="16"/>
    </row>
    <row r="1147" spans="1:5" x14ac:dyDescent="0.25">
      <c r="A1147" s="16">
        <v>16505.7592538016</v>
      </c>
      <c r="B1147" s="16">
        <v>5.5593726294090704</v>
      </c>
      <c r="C1147" s="16">
        <v>1.2775119944828299</v>
      </c>
      <c r="D1147" s="16"/>
      <c r="E1147" s="16"/>
    </row>
    <row r="1148" spans="1:5" x14ac:dyDescent="0.25">
      <c r="A1148" s="16">
        <v>16507.290447826501</v>
      </c>
      <c r="B1148" s="16">
        <v>5.5588536122530998</v>
      </c>
      <c r="C1148" s="16">
        <v>11.742671916119599</v>
      </c>
      <c r="D1148" s="16"/>
      <c r="E1148" s="16"/>
    </row>
    <row r="1149" spans="1:5" x14ac:dyDescent="0.25">
      <c r="A1149" s="16">
        <v>16514.300262866702</v>
      </c>
      <c r="B1149" s="16">
        <v>5.5564775385463001</v>
      </c>
      <c r="C1149" s="16">
        <v>1.6685472707343301</v>
      </c>
      <c r="D1149" s="16"/>
      <c r="E1149" s="16"/>
    </row>
    <row r="1150" spans="1:5" x14ac:dyDescent="0.25">
      <c r="A1150" s="16">
        <v>16515.637270490999</v>
      </c>
      <c r="B1150" s="16">
        <v>5.55602433941886</v>
      </c>
      <c r="C1150" s="16">
        <v>-0.91139388364466201</v>
      </c>
      <c r="D1150" s="16"/>
      <c r="E1150" s="16"/>
    </row>
    <row r="1151" spans="1:5" x14ac:dyDescent="0.25">
      <c r="A1151" s="16">
        <v>16517.513898688001</v>
      </c>
      <c r="B1151" s="16">
        <v>5.5553882266276702</v>
      </c>
      <c r="C1151" s="16">
        <v>1.7996369500660201</v>
      </c>
      <c r="D1151" s="16"/>
      <c r="E1151" s="16"/>
    </row>
    <row r="1152" spans="1:5" x14ac:dyDescent="0.25">
      <c r="A1152" s="16">
        <v>16524.5878153468</v>
      </c>
      <c r="B1152" s="16">
        <v>5.5529903997661902</v>
      </c>
      <c r="C1152" s="16">
        <v>6.4659276841407802</v>
      </c>
      <c r="D1152" s="16"/>
      <c r="E1152" s="16"/>
    </row>
    <row r="1153" spans="1:5" x14ac:dyDescent="0.25">
      <c r="A1153" s="16">
        <v>16525.671067216601</v>
      </c>
      <c r="B1153" s="16">
        <v>5.5526232111943203</v>
      </c>
      <c r="C1153" s="16">
        <v>2.63869539264152</v>
      </c>
      <c r="D1153" s="16"/>
      <c r="E1153" s="16"/>
    </row>
    <row r="1154" spans="1:5" x14ac:dyDescent="0.25">
      <c r="A1154" s="16">
        <v>16527.225245731901</v>
      </c>
      <c r="B1154" s="16">
        <v>5.5520963924678703</v>
      </c>
      <c r="C1154" s="16">
        <v>-5.9126668309569901</v>
      </c>
      <c r="D1154" s="16"/>
      <c r="E1154" s="16"/>
    </row>
    <row r="1155" spans="1:5" x14ac:dyDescent="0.25">
      <c r="A1155" s="16">
        <v>16529.451402478498</v>
      </c>
      <c r="B1155" s="16">
        <v>5.5513417922991399</v>
      </c>
      <c r="C1155" s="16">
        <v>0.75035628388568898</v>
      </c>
      <c r="D1155" s="16"/>
      <c r="E1155" s="16"/>
    </row>
    <row r="1156" spans="1:5" x14ac:dyDescent="0.25">
      <c r="A1156" s="16">
        <v>16531.104000580901</v>
      </c>
      <c r="B1156" s="16">
        <v>5.5507816101217298</v>
      </c>
      <c r="C1156" s="16">
        <v>3.7337342278140202</v>
      </c>
      <c r="D1156" s="16"/>
      <c r="E1156" s="16"/>
    </row>
    <row r="1157" spans="1:5" x14ac:dyDescent="0.25">
      <c r="A1157" s="16">
        <v>16535.522637116701</v>
      </c>
      <c r="B1157" s="16">
        <v>5.5492838174493997</v>
      </c>
      <c r="C1157" s="16">
        <v>-11.2300852597252</v>
      </c>
      <c r="D1157" s="16"/>
      <c r="E1157" s="16"/>
    </row>
    <row r="1158" spans="1:5" x14ac:dyDescent="0.25">
      <c r="A1158" s="16">
        <v>16539.428662347898</v>
      </c>
      <c r="B1158" s="16">
        <v>5.5479597796690001</v>
      </c>
      <c r="C1158" s="16">
        <v>0.58889454597175195</v>
      </c>
      <c r="D1158" s="16"/>
      <c r="E1158" s="16"/>
    </row>
    <row r="1159" spans="1:5" x14ac:dyDescent="0.25">
      <c r="A1159" s="16">
        <v>16541.5821364863</v>
      </c>
      <c r="B1159" s="16">
        <v>5.5472298073460298</v>
      </c>
      <c r="C1159" s="16">
        <v>3.2827953565368602</v>
      </c>
      <c r="D1159" s="16"/>
      <c r="E1159" s="16"/>
    </row>
    <row r="1160" spans="1:5" x14ac:dyDescent="0.25">
      <c r="A1160" s="16">
        <v>16552.418937434399</v>
      </c>
      <c r="B1160" s="16">
        <v>5.5435563849968501</v>
      </c>
      <c r="C1160" s="16">
        <v>0.76880063726623105</v>
      </c>
      <c r="D1160" s="16"/>
      <c r="E1160" s="16"/>
    </row>
    <row r="1161" spans="1:5" x14ac:dyDescent="0.25">
      <c r="A1161" s="16">
        <v>16554.3763080237</v>
      </c>
      <c r="B1161" s="16">
        <v>5.5428928774871897</v>
      </c>
      <c r="C1161" s="16">
        <v>3.1796904949270299</v>
      </c>
      <c r="D1161" s="16"/>
      <c r="E1161" s="16"/>
    </row>
    <row r="1162" spans="1:5" x14ac:dyDescent="0.25">
      <c r="A1162" s="16">
        <v>16555.221612733301</v>
      </c>
      <c r="B1162" s="16">
        <v>5.5426063365089897</v>
      </c>
      <c r="C1162" s="16">
        <v>2.83311812697238</v>
      </c>
      <c r="D1162" s="16"/>
      <c r="E1162" s="16"/>
    </row>
    <row r="1163" spans="1:5" x14ac:dyDescent="0.25">
      <c r="A1163" s="16">
        <v>16557.873772024599</v>
      </c>
      <c r="B1163" s="16">
        <v>5.5417073071185499</v>
      </c>
      <c r="C1163" s="16"/>
      <c r="D1163" s="16"/>
      <c r="E1163" s="16"/>
    </row>
    <row r="1164" spans="1:5" x14ac:dyDescent="0.25">
      <c r="A1164" s="16">
        <v>16559.910552202</v>
      </c>
      <c r="B1164" s="16">
        <v>5.5410168772563404</v>
      </c>
      <c r="C1164" s="16">
        <v>2.6531931030013198</v>
      </c>
      <c r="D1164" s="16"/>
      <c r="E1164" s="16"/>
    </row>
    <row r="1165" spans="1:5" x14ac:dyDescent="0.25">
      <c r="A1165" s="16">
        <v>16568.155234310401</v>
      </c>
      <c r="B1165" s="16">
        <v>5.53822207037841</v>
      </c>
      <c r="C1165" s="16">
        <v>1.8393375179512499</v>
      </c>
      <c r="D1165" s="16"/>
      <c r="E1165" s="16"/>
    </row>
    <row r="1166" spans="1:5" x14ac:dyDescent="0.25">
      <c r="A1166" s="16">
        <v>16572.677670248198</v>
      </c>
      <c r="B1166" s="16">
        <v>5.5366890306127701</v>
      </c>
      <c r="C1166" s="16">
        <v>2.7653252113336602</v>
      </c>
      <c r="D1166" s="16"/>
      <c r="E1166" s="16"/>
    </row>
    <row r="1167" spans="1:5" x14ac:dyDescent="0.25">
      <c r="A1167" s="16">
        <v>16573.774748272699</v>
      </c>
      <c r="B1167" s="16">
        <v>5.5363171359959198</v>
      </c>
      <c r="C1167" s="16">
        <v>-4.36132157790116</v>
      </c>
      <c r="D1167" s="16"/>
      <c r="E1167" s="16"/>
    </row>
    <row r="1168" spans="1:5" x14ac:dyDescent="0.25">
      <c r="A1168" s="16">
        <v>16574.145326690599</v>
      </c>
      <c r="B1168" s="16">
        <v>5.5361915148182002</v>
      </c>
      <c r="C1168" s="16">
        <v>2.3871382508718701</v>
      </c>
      <c r="D1168" s="16"/>
      <c r="E1168" s="16"/>
    </row>
    <row r="1169" spans="1:5" x14ac:dyDescent="0.25">
      <c r="A1169" s="16">
        <v>16577.557263249299</v>
      </c>
      <c r="B1169" s="16">
        <v>5.5350349110049901</v>
      </c>
      <c r="C1169" s="16">
        <v>3.7181805217714201</v>
      </c>
      <c r="D1169" s="16"/>
      <c r="E1169" s="16"/>
    </row>
    <row r="1170" spans="1:5" x14ac:dyDescent="0.25">
      <c r="A1170" s="16">
        <v>16578.036545863299</v>
      </c>
      <c r="B1170" s="16">
        <v>5.5348724398335802</v>
      </c>
      <c r="C1170" s="16">
        <v>2.8367527346816499</v>
      </c>
      <c r="D1170" s="16"/>
      <c r="E1170" s="16"/>
    </row>
    <row r="1171" spans="1:5" x14ac:dyDescent="0.25">
      <c r="A1171" s="16">
        <v>16585.155084605602</v>
      </c>
      <c r="B1171" s="16">
        <v>5.5324593283637098</v>
      </c>
      <c r="C1171" s="16">
        <v>3.6801497888064398</v>
      </c>
      <c r="D1171" s="16"/>
      <c r="E1171" s="16"/>
    </row>
    <row r="1172" spans="1:5" x14ac:dyDescent="0.25">
      <c r="A1172" s="16">
        <v>16587.638061651</v>
      </c>
      <c r="B1172" s="16">
        <v>5.5316176199975704</v>
      </c>
      <c r="C1172" s="16">
        <v>-0.19368958863676999</v>
      </c>
      <c r="D1172" s="16"/>
      <c r="E1172" s="16"/>
    </row>
    <row r="1173" spans="1:5" x14ac:dyDescent="0.25">
      <c r="A1173" s="16">
        <v>16588.673536663398</v>
      </c>
      <c r="B1173" s="16">
        <v>5.5312666019466201</v>
      </c>
      <c r="C1173" s="16">
        <v>0.71734680409127904</v>
      </c>
      <c r="D1173" s="16"/>
      <c r="E1173" s="16"/>
    </row>
    <row r="1174" spans="1:5" x14ac:dyDescent="0.25">
      <c r="A1174" s="16">
        <v>16589.025771775301</v>
      </c>
      <c r="B1174" s="16">
        <v>5.5311471968611299</v>
      </c>
      <c r="C1174" s="16">
        <v>1.45730265548263</v>
      </c>
      <c r="D1174" s="16"/>
      <c r="E1174" s="16"/>
    </row>
    <row r="1175" spans="1:5" x14ac:dyDescent="0.25">
      <c r="A1175" s="16">
        <v>16589.292528621601</v>
      </c>
      <c r="B1175" s="16">
        <v>5.5310567682398499</v>
      </c>
      <c r="C1175" s="16">
        <v>3.0898646247945201</v>
      </c>
      <c r="D1175" s="16"/>
      <c r="E1175" s="16"/>
    </row>
    <row r="1176" spans="1:5" x14ac:dyDescent="0.25">
      <c r="A1176" s="16">
        <v>16598.4292067243</v>
      </c>
      <c r="B1176" s="16">
        <v>5.5279594840626203</v>
      </c>
      <c r="C1176" s="16">
        <v>2.79340948907869</v>
      </c>
      <c r="D1176" s="16"/>
      <c r="E1176" s="16"/>
    </row>
    <row r="1177" spans="1:5" x14ac:dyDescent="0.25">
      <c r="A1177" s="16">
        <v>16598.972564991302</v>
      </c>
      <c r="B1177" s="16">
        <v>5.5277752875143102</v>
      </c>
      <c r="C1177" s="16">
        <v>-3.6494443637603098</v>
      </c>
      <c r="D1177" s="16"/>
      <c r="E1177" s="16"/>
    </row>
    <row r="1178" spans="1:5" x14ac:dyDescent="0.25">
      <c r="A1178" s="16">
        <v>16599.477449257</v>
      </c>
      <c r="B1178" s="16">
        <v>5.5276041334111996</v>
      </c>
      <c r="C1178" s="16">
        <v>-0.11506134567968999</v>
      </c>
      <c r="D1178" s="16"/>
      <c r="E1178" s="16"/>
    </row>
    <row r="1179" spans="1:5" x14ac:dyDescent="0.25">
      <c r="A1179" s="16">
        <v>16604.989281889699</v>
      </c>
      <c r="B1179" s="16">
        <v>5.5257356336101902</v>
      </c>
      <c r="C1179" s="16">
        <v>2.8532353673248698</v>
      </c>
      <c r="D1179" s="16"/>
      <c r="E1179" s="16"/>
    </row>
    <row r="1180" spans="1:5" x14ac:dyDescent="0.25">
      <c r="A1180" s="16">
        <v>16607.193765890301</v>
      </c>
      <c r="B1180" s="16">
        <v>5.5249883146688497</v>
      </c>
      <c r="C1180" s="16">
        <v>4.8683244058277397</v>
      </c>
      <c r="D1180" s="16"/>
      <c r="E1180" s="16"/>
    </row>
    <row r="1181" spans="1:5" x14ac:dyDescent="0.25">
      <c r="A1181" s="16">
        <v>16607.617273797499</v>
      </c>
      <c r="B1181" s="16">
        <v>5.5248447454796104</v>
      </c>
      <c r="C1181" s="16">
        <v>2.2154971856138701</v>
      </c>
      <c r="D1181" s="16"/>
      <c r="E1181" s="16"/>
    </row>
    <row r="1182" spans="1:5" x14ac:dyDescent="0.25">
      <c r="A1182" s="16">
        <v>16610.648827687201</v>
      </c>
      <c r="B1182" s="16">
        <v>5.5238170465083796</v>
      </c>
      <c r="C1182" s="16">
        <v>13.786835588071</v>
      </c>
      <c r="D1182" s="16"/>
      <c r="E1182" s="16"/>
    </row>
    <row r="1183" spans="1:5" x14ac:dyDescent="0.25">
      <c r="A1183" s="16">
        <v>16614.919994279298</v>
      </c>
      <c r="B1183" s="16">
        <v>5.5223691115287501</v>
      </c>
      <c r="C1183" s="16">
        <v>0.579579239437367</v>
      </c>
      <c r="D1183" s="16"/>
      <c r="E1183" s="16"/>
    </row>
    <row r="1184" spans="1:5" x14ac:dyDescent="0.25">
      <c r="A1184" s="16">
        <v>16615.368727392801</v>
      </c>
      <c r="B1184" s="16">
        <v>5.5222169895680997</v>
      </c>
      <c r="C1184" s="16">
        <v>5.7217002544327</v>
      </c>
      <c r="D1184" s="16"/>
      <c r="E1184" s="16"/>
    </row>
    <row r="1185" spans="1:5" x14ac:dyDescent="0.25">
      <c r="A1185" s="16">
        <v>16615.781671482699</v>
      </c>
      <c r="B1185" s="16">
        <v>5.5220770001273802</v>
      </c>
      <c r="C1185" s="16">
        <v>3.1223589871489201</v>
      </c>
      <c r="D1185" s="16"/>
      <c r="E1185" s="16"/>
    </row>
    <row r="1186" spans="1:5" x14ac:dyDescent="0.25">
      <c r="A1186" s="16">
        <v>16616.247631480801</v>
      </c>
      <c r="B1186" s="16">
        <v>5.5219190380300196</v>
      </c>
      <c r="C1186" s="16">
        <v>2.5809854038626701</v>
      </c>
      <c r="D1186" s="16"/>
      <c r="E1186" s="16"/>
    </row>
    <row r="1187" spans="1:5" x14ac:dyDescent="0.25">
      <c r="A1187" s="16">
        <v>16616.746529893298</v>
      </c>
      <c r="B1187" s="16">
        <v>5.5217499095933604</v>
      </c>
      <c r="C1187" s="16">
        <v>1.54222493217075</v>
      </c>
      <c r="D1187" s="16"/>
      <c r="E1187" s="16"/>
    </row>
    <row r="1188" spans="1:5" x14ac:dyDescent="0.25">
      <c r="A1188" s="16">
        <v>16618.535778353998</v>
      </c>
      <c r="B1188" s="16">
        <v>5.5211433467923303</v>
      </c>
      <c r="C1188" s="16">
        <v>3.0505903342848999</v>
      </c>
      <c r="D1188" s="16"/>
      <c r="E1188" s="16"/>
    </row>
    <row r="1189" spans="1:5" x14ac:dyDescent="0.25">
      <c r="A1189" s="16">
        <v>16620.4206698944</v>
      </c>
      <c r="B1189" s="16">
        <v>5.5205043591432901</v>
      </c>
      <c r="C1189" s="16">
        <v>2.7682632765517301</v>
      </c>
      <c r="D1189" s="16"/>
      <c r="E1189" s="16"/>
    </row>
    <row r="1190" spans="1:5" x14ac:dyDescent="0.25">
      <c r="A1190" s="16">
        <v>16621.890325894801</v>
      </c>
      <c r="B1190" s="16">
        <v>5.5200061373892799</v>
      </c>
      <c r="C1190" s="16">
        <v>3.8292877720306402</v>
      </c>
      <c r="D1190" s="16"/>
      <c r="E1190" s="16"/>
    </row>
    <row r="1191" spans="1:5" x14ac:dyDescent="0.25">
      <c r="A1191" s="16">
        <v>16622.349593395</v>
      </c>
      <c r="B1191" s="16">
        <v>5.5198504429061304</v>
      </c>
      <c r="C1191" s="16">
        <v>2.5689727215523401</v>
      </c>
      <c r="D1191" s="16"/>
      <c r="E1191" s="16"/>
    </row>
    <row r="1192" spans="1:5" x14ac:dyDescent="0.25">
      <c r="A1192" s="16">
        <v>16622.685791177399</v>
      </c>
      <c r="B1192" s="16">
        <v>5.5197364697518401</v>
      </c>
      <c r="C1192" s="16">
        <v>3.74846931073749</v>
      </c>
      <c r="D1192" s="16"/>
      <c r="E1192" s="16"/>
    </row>
    <row r="1193" spans="1:5" x14ac:dyDescent="0.25">
      <c r="A1193" s="16">
        <v>16624.133848044999</v>
      </c>
      <c r="B1193" s="16">
        <v>5.5192455688617104</v>
      </c>
      <c r="C1193" s="16">
        <v>0.83814975282903204</v>
      </c>
      <c r="D1193" s="16"/>
      <c r="E1193" s="16"/>
    </row>
    <row r="1194" spans="1:5" x14ac:dyDescent="0.25">
      <c r="A1194" s="16">
        <v>16625.524379926399</v>
      </c>
      <c r="B1194" s="16">
        <v>5.5187741684958702</v>
      </c>
      <c r="C1194" s="16">
        <v>1.7550017458407301</v>
      </c>
      <c r="D1194" s="16"/>
      <c r="E1194" s="16"/>
    </row>
    <row r="1195" spans="1:5" x14ac:dyDescent="0.25">
      <c r="A1195" s="16">
        <v>16626.8504148963</v>
      </c>
      <c r="B1195" s="16">
        <v>5.5183246322923099</v>
      </c>
      <c r="C1195" s="16">
        <v>3.4145508068514898</v>
      </c>
      <c r="D1195" s="16"/>
      <c r="E1195" s="16"/>
    </row>
    <row r="1196" spans="1:5" x14ac:dyDescent="0.25">
      <c r="A1196" s="16">
        <v>16626.9422683964</v>
      </c>
      <c r="B1196" s="16">
        <v>5.5182934932115302</v>
      </c>
      <c r="C1196" s="16">
        <v>1.6038851007902599</v>
      </c>
      <c r="D1196" s="16"/>
      <c r="E1196" s="16"/>
    </row>
    <row r="1197" spans="1:5" x14ac:dyDescent="0.25">
      <c r="A1197" s="16">
        <v>16627.223443611401</v>
      </c>
      <c r="B1197" s="16">
        <v>5.5181981725132196</v>
      </c>
      <c r="C1197" s="16">
        <v>3.0323756852854702</v>
      </c>
      <c r="D1197" s="16"/>
      <c r="E1197" s="16"/>
    </row>
    <row r="1198" spans="1:5" x14ac:dyDescent="0.25">
      <c r="A1198" s="16">
        <v>16627.263442999902</v>
      </c>
      <c r="B1198" s="16">
        <v>5.5181846123905398</v>
      </c>
      <c r="C1198" s="16">
        <v>-2.2094917439047101</v>
      </c>
      <c r="D1198" s="16"/>
      <c r="E1198" s="16"/>
    </row>
    <row r="1199" spans="1:5" x14ac:dyDescent="0.25">
      <c r="A1199" s="16">
        <v>16627.286124361599</v>
      </c>
      <c r="B1199" s="16">
        <v>5.5181769232215299</v>
      </c>
      <c r="C1199" s="16">
        <v>1.8996477106862499</v>
      </c>
      <c r="D1199" s="16"/>
      <c r="E1199" s="16"/>
    </row>
    <row r="1200" spans="1:5" x14ac:dyDescent="0.25">
      <c r="A1200" s="16">
        <v>16627.464449970401</v>
      </c>
      <c r="B1200" s="16">
        <v>5.51811646935922</v>
      </c>
      <c r="C1200" s="16">
        <v>3.7544676790485201</v>
      </c>
      <c r="D1200" s="16"/>
      <c r="E1200" s="16"/>
    </row>
    <row r="1201" spans="1:5" x14ac:dyDescent="0.25">
      <c r="A1201" s="16">
        <v>16628.3200708968</v>
      </c>
      <c r="B1201" s="16">
        <v>5.5178264065728699</v>
      </c>
      <c r="C1201" s="16">
        <v>5.1930681752666601</v>
      </c>
      <c r="D1201" s="16"/>
      <c r="E1201" s="16"/>
    </row>
    <row r="1202" spans="1:5" x14ac:dyDescent="0.25">
      <c r="A1202" s="16">
        <v>16628.5956313969</v>
      </c>
      <c r="B1202" s="16">
        <v>5.5177329891489801</v>
      </c>
      <c r="C1202" s="16">
        <v>0.71564088673770099</v>
      </c>
      <c r="D1202" s="16"/>
      <c r="E1202" s="16"/>
    </row>
    <row r="1203" spans="1:5" x14ac:dyDescent="0.25">
      <c r="A1203" s="16">
        <v>16628.7793383969</v>
      </c>
      <c r="B1203" s="16">
        <v>5.5176707108485701</v>
      </c>
      <c r="C1203" s="16">
        <v>2.3237709506618698</v>
      </c>
      <c r="D1203" s="16"/>
      <c r="E1203" s="16"/>
    </row>
    <row r="1204" spans="1:5" x14ac:dyDescent="0.25">
      <c r="A1204" s="16">
        <v>16628.7793383969</v>
      </c>
      <c r="B1204" s="16">
        <v>5.5176707108485701</v>
      </c>
      <c r="C1204" s="16">
        <v>3.1070038780654201</v>
      </c>
      <c r="D1204" s="16"/>
      <c r="E1204" s="16"/>
    </row>
    <row r="1205" spans="1:5" x14ac:dyDescent="0.25">
      <c r="A1205" s="16">
        <v>16629.238605897001</v>
      </c>
      <c r="B1205" s="16">
        <v>5.5175150150351104</v>
      </c>
      <c r="C1205" s="16">
        <v>3.4130343640251102</v>
      </c>
      <c r="D1205" s="16"/>
      <c r="E1205" s="16"/>
    </row>
    <row r="1206" spans="1:5" x14ac:dyDescent="0.25">
      <c r="A1206" s="16">
        <v>16629.606019897201</v>
      </c>
      <c r="B1206" s="16">
        <v>5.5173904583200999</v>
      </c>
      <c r="C1206" s="16">
        <v>2.2967733730603999</v>
      </c>
      <c r="D1206" s="16"/>
      <c r="E1206" s="16"/>
    </row>
    <row r="1207" spans="1:5" x14ac:dyDescent="0.25">
      <c r="A1207" s="16">
        <v>16629.789726897201</v>
      </c>
      <c r="B1207" s="16">
        <v>5.5173281799411802</v>
      </c>
      <c r="C1207" s="16">
        <v>4.7117304889235498</v>
      </c>
      <c r="D1207" s="16"/>
      <c r="E1207" s="16"/>
    </row>
    <row r="1208" spans="1:5" x14ac:dyDescent="0.25">
      <c r="A1208" s="16">
        <v>16629.789726897201</v>
      </c>
      <c r="B1208" s="16">
        <v>5.5173281799411802</v>
      </c>
      <c r="C1208" s="16">
        <v>1.15820451909123</v>
      </c>
      <c r="D1208" s="16"/>
      <c r="E1208" s="16"/>
    </row>
    <row r="1209" spans="1:5" x14ac:dyDescent="0.25">
      <c r="A1209" s="16">
        <v>16629.973433897299</v>
      </c>
      <c r="B1209" s="16">
        <v>5.5172659015479599</v>
      </c>
      <c r="C1209" s="16">
        <v>2.6702131719214002</v>
      </c>
      <c r="D1209" s="16"/>
      <c r="E1209" s="16"/>
    </row>
    <row r="1210" spans="1:5" x14ac:dyDescent="0.25">
      <c r="A1210" s="16">
        <v>16630.065287397301</v>
      </c>
      <c r="B1210" s="16">
        <v>5.5172347623459999</v>
      </c>
      <c r="C1210" s="16">
        <v>3.2713491706620701</v>
      </c>
      <c r="D1210" s="16"/>
      <c r="E1210" s="16"/>
    </row>
    <row r="1211" spans="1:5" x14ac:dyDescent="0.25">
      <c r="A1211" s="16">
        <v>16630.065287397301</v>
      </c>
      <c r="B1211" s="16">
        <v>5.5172347623459999</v>
      </c>
      <c r="C1211" s="16">
        <v>3.04782478622292</v>
      </c>
      <c r="D1211" s="16"/>
      <c r="E1211" s="16"/>
    </row>
    <row r="1212" spans="1:5" x14ac:dyDescent="0.25">
      <c r="A1212" s="16">
        <v>16630.065287397301</v>
      </c>
      <c r="B1212" s="16">
        <v>5.5172347623459999</v>
      </c>
      <c r="C1212" s="16">
        <v>1.6101933639808099</v>
      </c>
      <c r="D1212" s="16"/>
      <c r="E1212" s="16"/>
    </row>
    <row r="1213" spans="1:5" x14ac:dyDescent="0.25">
      <c r="A1213" s="16">
        <v>16630.065287397301</v>
      </c>
      <c r="B1213" s="16">
        <v>5.5172347623459999</v>
      </c>
      <c r="C1213" s="16">
        <v>2.6951998409481899</v>
      </c>
      <c r="D1213" s="16"/>
      <c r="E1213" s="16"/>
    </row>
    <row r="1214" spans="1:5" x14ac:dyDescent="0.25">
      <c r="A1214" s="16">
        <v>16630.065287397301</v>
      </c>
      <c r="B1214" s="16">
        <v>5.5172347623459999</v>
      </c>
      <c r="C1214" s="16">
        <v>0.95928195694079399</v>
      </c>
      <c r="D1214" s="16"/>
      <c r="E1214" s="16"/>
    </row>
    <row r="1215" spans="1:5" x14ac:dyDescent="0.25">
      <c r="A1215" s="16">
        <v>16630.065287397301</v>
      </c>
      <c r="B1215" s="16">
        <v>5.5172347623459999</v>
      </c>
      <c r="C1215" s="16">
        <v>4.8626797476540604</v>
      </c>
      <c r="D1215" s="16"/>
      <c r="E1215" s="16"/>
    </row>
    <row r="1216" spans="1:5" x14ac:dyDescent="0.25">
      <c r="A1216" s="16">
        <v>16630.065287397301</v>
      </c>
      <c r="B1216" s="16">
        <v>5.5172347623459999</v>
      </c>
      <c r="C1216" s="16">
        <v>2.9234123324176</v>
      </c>
      <c r="D1216" s="16"/>
      <c r="E1216" s="16"/>
    </row>
    <row r="1217" spans="1:5" x14ac:dyDescent="0.25">
      <c r="A1217" s="16">
        <v>16630.1571408973</v>
      </c>
      <c r="B1217" s="16">
        <v>5.5172036231404604</v>
      </c>
      <c r="C1217" s="16">
        <v>1.4750982500747001</v>
      </c>
      <c r="D1217" s="16"/>
      <c r="E1217" s="16"/>
    </row>
    <row r="1218" spans="1:5" x14ac:dyDescent="0.25">
      <c r="A1218" s="16">
        <v>16630.1571408973</v>
      </c>
      <c r="B1218" s="16">
        <v>5.5172036231404604</v>
      </c>
      <c r="C1218" s="16">
        <v>1.9895963515783399</v>
      </c>
      <c r="D1218" s="16"/>
      <c r="E1218" s="16"/>
    </row>
    <row r="1219" spans="1:5" x14ac:dyDescent="0.25">
      <c r="A1219" s="16">
        <v>16630.1571408973</v>
      </c>
      <c r="B1219" s="16">
        <v>5.5172036231404604</v>
      </c>
      <c r="C1219" s="16">
        <v>1.77408182293328</v>
      </c>
      <c r="D1219" s="16"/>
      <c r="E1219" s="16"/>
    </row>
    <row r="1220" spans="1:5" x14ac:dyDescent="0.25">
      <c r="A1220" s="16">
        <v>16630.1571408973</v>
      </c>
      <c r="B1220" s="16">
        <v>5.5172036231404604</v>
      </c>
      <c r="C1220" s="16">
        <v>1.94346110761128</v>
      </c>
      <c r="D1220" s="16"/>
      <c r="E1220" s="16"/>
    </row>
    <row r="1221" spans="1:5" x14ac:dyDescent="0.25">
      <c r="A1221" s="16">
        <v>16630.1571408973</v>
      </c>
      <c r="B1221" s="16">
        <v>5.5172036231404604</v>
      </c>
      <c r="C1221" s="16">
        <v>3.2813646013481401</v>
      </c>
      <c r="D1221" s="16"/>
      <c r="E1221" s="16"/>
    </row>
    <row r="1222" spans="1:5" x14ac:dyDescent="0.25">
      <c r="A1222" s="16">
        <v>16630.1571408973</v>
      </c>
      <c r="B1222" s="16">
        <v>5.5172036231404604</v>
      </c>
      <c r="C1222" s="16">
        <v>4.7364654577231002</v>
      </c>
      <c r="D1222" s="16"/>
      <c r="E1222" s="16"/>
    </row>
    <row r="1223" spans="1:5" x14ac:dyDescent="0.25">
      <c r="A1223" s="16">
        <v>16630.1571408973</v>
      </c>
      <c r="B1223" s="16">
        <v>5.5172036231404604</v>
      </c>
      <c r="C1223" s="16">
        <v>2.4145982316442001</v>
      </c>
      <c r="D1223" s="16"/>
      <c r="E1223" s="16"/>
    </row>
    <row r="1224" spans="1:5" x14ac:dyDescent="0.25">
      <c r="A1224" s="16">
        <v>16630.1571408973</v>
      </c>
      <c r="B1224" s="16">
        <v>5.5172036231404604</v>
      </c>
      <c r="C1224" s="16">
        <v>-0.30316986550833502</v>
      </c>
      <c r="D1224" s="16"/>
      <c r="E1224" s="16"/>
    </row>
    <row r="1225" spans="1:5" x14ac:dyDescent="0.25">
      <c r="A1225" s="16">
        <v>16630.1571408973</v>
      </c>
      <c r="B1225" s="16">
        <v>5.5172036231404604</v>
      </c>
      <c r="C1225" s="16">
        <v>1.60139118463389</v>
      </c>
      <c r="D1225" s="16"/>
      <c r="E1225" s="16"/>
    </row>
    <row r="1226" spans="1:5" x14ac:dyDescent="0.25">
      <c r="A1226" s="16">
        <v>16630.1571408973</v>
      </c>
      <c r="B1226" s="16">
        <v>5.5172036231404604</v>
      </c>
      <c r="C1226" s="16">
        <v>1.91792911372644</v>
      </c>
      <c r="D1226" s="16"/>
      <c r="E1226" s="16"/>
    </row>
    <row r="1227" spans="1:5" x14ac:dyDescent="0.25">
      <c r="A1227" s="16">
        <v>16630.1571408973</v>
      </c>
      <c r="B1227" s="16">
        <v>5.5172036231404604</v>
      </c>
      <c r="C1227" s="16">
        <v>1.8190044600477</v>
      </c>
      <c r="D1227" s="16"/>
      <c r="E1227" s="16"/>
    </row>
    <row r="1228" spans="1:5" x14ac:dyDescent="0.25">
      <c r="A1228" s="16">
        <v>16630.1571408973</v>
      </c>
      <c r="B1228" s="16">
        <v>5.5172036231404604</v>
      </c>
      <c r="C1228" s="16">
        <v>-2.0875844890597799</v>
      </c>
      <c r="D1228" s="16"/>
      <c r="E1228" s="16"/>
    </row>
    <row r="1229" spans="1:5" x14ac:dyDescent="0.25">
      <c r="A1229" s="16">
        <v>16630.1571408973</v>
      </c>
      <c r="B1229" s="16">
        <v>5.5172036231404604</v>
      </c>
      <c r="C1229" s="16">
        <v>1.7679119684339999</v>
      </c>
      <c r="D1229" s="16"/>
      <c r="E1229" s="16"/>
    </row>
    <row r="1230" spans="1:5" x14ac:dyDescent="0.25">
      <c r="A1230" s="16">
        <v>16630.1571408973</v>
      </c>
      <c r="B1230" s="16">
        <v>5.5172036231404604</v>
      </c>
      <c r="C1230" s="16">
        <v>3.4014270108475801</v>
      </c>
      <c r="D1230" s="16"/>
      <c r="E1230" s="16"/>
    </row>
    <row r="1231" spans="1:5" x14ac:dyDescent="0.25">
      <c r="A1231" s="16">
        <v>16630.1571408973</v>
      </c>
      <c r="B1231" s="16">
        <v>5.5172036231404604</v>
      </c>
      <c r="C1231" s="16">
        <v>2.10237107583862</v>
      </c>
      <c r="D1231" s="16"/>
      <c r="E1231" s="16"/>
    </row>
    <row r="1232" spans="1:5" x14ac:dyDescent="0.25">
      <c r="A1232" s="16">
        <v>16630.1571408973</v>
      </c>
      <c r="B1232" s="16">
        <v>5.5172036231404604</v>
      </c>
      <c r="C1232" s="16">
        <v>2.02335455390465</v>
      </c>
      <c r="D1232" s="16"/>
      <c r="E1232" s="16"/>
    </row>
    <row r="1233" spans="1:5" x14ac:dyDescent="0.25">
      <c r="A1233" s="16">
        <v>16630.1571408973</v>
      </c>
      <c r="B1233" s="16">
        <v>5.5172036231404604</v>
      </c>
      <c r="C1233" s="16">
        <v>1.9804738411298</v>
      </c>
      <c r="D1233" s="16"/>
      <c r="E1233" s="16"/>
    </row>
    <row r="1234" spans="1:5" x14ac:dyDescent="0.25">
      <c r="A1234" s="16">
        <v>16630.1571408973</v>
      </c>
      <c r="B1234" s="16">
        <v>5.5172036231404604</v>
      </c>
      <c r="C1234" s="16">
        <v>1.2730596459519701</v>
      </c>
      <c r="D1234" s="16"/>
      <c r="E1234" s="16"/>
    </row>
    <row r="1235" spans="1:5" x14ac:dyDescent="0.25">
      <c r="A1235" s="16">
        <v>16630.1571408973</v>
      </c>
      <c r="B1235" s="16">
        <v>5.5172036231404604</v>
      </c>
      <c r="C1235" s="16">
        <v>-3.28293064886231</v>
      </c>
      <c r="D1235" s="16"/>
      <c r="E1235" s="16"/>
    </row>
    <row r="1236" spans="1:5" x14ac:dyDescent="0.25">
      <c r="A1236" s="16">
        <v>16630.1571408973</v>
      </c>
      <c r="B1236" s="16">
        <v>5.5172036231404604</v>
      </c>
      <c r="C1236" s="16">
        <v>4.8296006304330996</v>
      </c>
      <c r="D1236" s="16"/>
      <c r="E1236" s="16"/>
    </row>
    <row r="1237" spans="1:5" x14ac:dyDescent="0.25">
      <c r="A1237" s="16">
        <v>16630.1571408973</v>
      </c>
      <c r="B1237" s="16">
        <v>5.5172036231404604</v>
      </c>
      <c r="C1237" s="16">
        <v>1.9477660808094901</v>
      </c>
      <c r="D1237" s="16"/>
      <c r="E1237" s="16"/>
    </row>
    <row r="1238" spans="1:5" x14ac:dyDescent="0.25">
      <c r="A1238" s="16">
        <v>16630.1571408973</v>
      </c>
      <c r="B1238" s="16">
        <v>5.5172036231404604</v>
      </c>
      <c r="C1238" s="16">
        <v>6.8072553246529601</v>
      </c>
      <c r="D1238" s="16"/>
      <c r="E1238" s="16"/>
    </row>
    <row r="1239" spans="1:5" x14ac:dyDescent="0.25">
      <c r="A1239" s="16">
        <v>16630.1571408973</v>
      </c>
      <c r="B1239" s="16">
        <v>5.5172036231404604</v>
      </c>
      <c r="C1239" s="16">
        <v>1.963814812119</v>
      </c>
      <c r="D1239" s="16"/>
      <c r="E1239" s="16"/>
    </row>
    <row r="1240" spans="1:5" x14ac:dyDescent="0.25">
      <c r="A1240" s="16">
        <v>16630.1571408973</v>
      </c>
      <c r="B1240" s="16">
        <v>5.5172036231404604</v>
      </c>
      <c r="C1240" s="16">
        <v>0.763847266506268</v>
      </c>
      <c r="D1240" s="16"/>
      <c r="E1240" s="16"/>
    </row>
    <row r="1241" spans="1:5" x14ac:dyDescent="0.25">
      <c r="A1241" s="16">
        <v>16630.1571408973</v>
      </c>
      <c r="B1241" s="16">
        <v>5.5172036231404604</v>
      </c>
      <c r="C1241" s="16">
        <v>2.3801693411875</v>
      </c>
      <c r="D1241" s="16"/>
      <c r="E1241" s="16"/>
    </row>
    <row r="1242" spans="1:5" x14ac:dyDescent="0.25">
      <c r="A1242" s="16">
        <v>16630.1571408973</v>
      </c>
      <c r="B1242" s="16">
        <v>5.5172036231404604</v>
      </c>
      <c r="C1242" s="16">
        <v>2.3148939624585401</v>
      </c>
      <c r="D1242" s="16"/>
      <c r="E1242" s="16"/>
    </row>
    <row r="1243" spans="1:5" x14ac:dyDescent="0.25">
      <c r="A1243" s="16">
        <v>16630.1571408973</v>
      </c>
      <c r="B1243" s="16">
        <v>5.5172036231404604</v>
      </c>
      <c r="C1243" s="16">
        <v>1.6546419008564699</v>
      </c>
      <c r="D1243" s="16"/>
      <c r="E1243" s="16"/>
    </row>
    <row r="1244" spans="1:5" x14ac:dyDescent="0.25">
      <c r="A1244" s="16">
        <v>16630.1571408973</v>
      </c>
      <c r="B1244" s="16">
        <v>5.5172036231404604</v>
      </c>
      <c r="C1244" s="16">
        <v>2.5249846282477302</v>
      </c>
      <c r="D1244" s="16"/>
      <c r="E1244" s="16"/>
    </row>
    <row r="1245" spans="1:5" x14ac:dyDescent="0.25">
      <c r="A1245" s="16">
        <v>16630.1571408973</v>
      </c>
      <c r="B1245" s="16">
        <v>5.5172036231404604</v>
      </c>
      <c r="C1245" s="16">
        <v>2.3148939624585401</v>
      </c>
      <c r="D1245" s="16"/>
      <c r="E1245" s="16"/>
    </row>
    <row r="1246" spans="1:5" x14ac:dyDescent="0.25">
      <c r="A1246" s="16">
        <v>16630.1571408973</v>
      </c>
      <c r="B1246" s="16">
        <v>5.5172036231404604</v>
      </c>
      <c r="C1246" s="16">
        <v>1.8420584367400601</v>
      </c>
      <c r="D1246" s="16"/>
      <c r="E1246" s="16"/>
    </row>
    <row r="1247" spans="1:5" x14ac:dyDescent="0.25">
      <c r="A1247" s="16">
        <v>16630.1571408973</v>
      </c>
      <c r="B1247" s="16">
        <v>5.5172036231404604</v>
      </c>
      <c r="C1247" s="16"/>
      <c r="D1247" s="16"/>
      <c r="E1247" s="16"/>
    </row>
    <row r="1248" spans="1:5" x14ac:dyDescent="0.25">
      <c r="A1248" s="16">
        <v>16630.1571408973</v>
      </c>
      <c r="B1248" s="16">
        <v>5.5172036231404604</v>
      </c>
      <c r="C1248" s="16">
        <v>2.4416044983234002</v>
      </c>
      <c r="D1248" s="16"/>
      <c r="E1248" s="16"/>
    </row>
    <row r="1249" spans="1:5" x14ac:dyDescent="0.25">
      <c r="A1249" s="16">
        <v>16630.1571408973</v>
      </c>
      <c r="B1249" s="16">
        <v>5.5172036231404604</v>
      </c>
      <c r="C1249" s="16">
        <v>1.7679119684339999</v>
      </c>
      <c r="D1249" s="16"/>
      <c r="E1249" s="16"/>
    </row>
    <row r="1250" spans="1:5" x14ac:dyDescent="0.25">
      <c r="A1250" s="16">
        <v>16630.1571408973</v>
      </c>
      <c r="B1250" s="16">
        <v>5.5172036231404604</v>
      </c>
      <c r="C1250" s="16">
        <v>2.5588327589552802</v>
      </c>
      <c r="D1250" s="16"/>
      <c r="E1250" s="16"/>
    </row>
    <row r="1251" spans="1:5" x14ac:dyDescent="0.25">
      <c r="A1251" s="16">
        <v>16630.1571408973</v>
      </c>
      <c r="B1251" s="16">
        <v>5.5172036231404604</v>
      </c>
      <c r="C1251" s="16">
        <v>3.3112388273670401</v>
      </c>
      <c r="D1251" s="16"/>
      <c r="E1251" s="16"/>
    </row>
    <row r="1252" spans="1:5" x14ac:dyDescent="0.25">
      <c r="A1252" s="16">
        <v>16630.1571408973</v>
      </c>
      <c r="B1252" s="16">
        <v>5.5172036231404604</v>
      </c>
      <c r="C1252" s="16">
        <v>2.8226673316731601</v>
      </c>
      <c r="D1252" s="16"/>
      <c r="E1252" s="16"/>
    </row>
    <row r="1253" spans="1:5" x14ac:dyDescent="0.25">
      <c r="A1253" s="16">
        <v>16630.1571408973</v>
      </c>
      <c r="B1253" s="16">
        <v>5.5172036231404604</v>
      </c>
      <c r="C1253" s="16">
        <v>3.7244929928958599</v>
      </c>
      <c r="D1253" s="16"/>
      <c r="E1253" s="16"/>
    </row>
    <row r="1254" spans="1:5" x14ac:dyDescent="0.25">
      <c r="A1254" s="16">
        <v>16630.2489943974</v>
      </c>
      <c r="B1254" s="16">
        <v>5.5171724839313399</v>
      </c>
      <c r="C1254" s="16">
        <v>-1.5342451999331499</v>
      </c>
      <c r="D1254" s="16"/>
      <c r="E1254" s="16"/>
    </row>
    <row r="1255" spans="1:5" x14ac:dyDescent="0.25">
      <c r="A1255" s="16">
        <v>16630.2489943974</v>
      </c>
      <c r="B1255" s="16">
        <v>5.5171724839313399</v>
      </c>
      <c r="C1255" s="16">
        <v>2.2209295291934801</v>
      </c>
      <c r="D1255" s="16"/>
      <c r="E1255" s="16"/>
    </row>
    <row r="1256" spans="1:5" x14ac:dyDescent="0.25">
      <c r="A1256" s="16">
        <v>16630.2489943974</v>
      </c>
      <c r="B1256" s="16">
        <v>5.5171724839313399</v>
      </c>
      <c r="C1256" s="16">
        <v>-0.23198500714440901</v>
      </c>
      <c r="D1256" s="16"/>
      <c r="E1256" s="16"/>
    </row>
    <row r="1257" spans="1:5" x14ac:dyDescent="0.25">
      <c r="A1257" s="16">
        <v>16630.340847897402</v>
      </c>
      <c r="B1257" s="16">
        <v>5.5171413447186497</v>
      </c>
      <c r="C1257" s="16">
        <v>1.52020322706516</v>
      </c>
      <c r="D1257" s="16"/>
      <c r="E1257" s="16"/>
    </row>
    <row r="1258" spans="1:5" x14ac:dyDescent="0.25">
      <c r="A1258" s="16">
        <v>16630.340847897402</v>
      </c>
      <c r="B1258" s="16">
        <v>5.5171413447186497</v>
      </c>
      <c r="C1258" s="16">
        <v>3.2244502076813402</v>
      </c>
      <c r="D1258" s="16"/>
      <c r="E1258" s="16"/>
    </row>
    <row r="1259" spans="1:5" x14ac:dyDescent="0.25">
      <c r="A1259" s="16">
        <v>16630.524554897402</v>
      </c>
      <c r="B1259" s="16">
        <v>5.51707906628255</v>
      </c>
      <c r="C1259" s="16">
        <v>-0.58762965446451698</v>
      </c>
      <c r="D1259" s="16"/>
      <c r="E1259" s="16"/>
    </row>
    <row r="1260" spans="1:5" x14ac:dyDescent="0.25">
      <c r="A1260" s="16">
        <v>16630.524554897402</v>
      </c>
      <c r="B1260" s="16">
        <v>5.51707906628255</v>
      </c>
      <c r="C1260" s="16">
        <v>1.31084419735246</v>
      </c>
      <c r="D1260" s="16"/>
      <c r="E1260" s="16"/>
    </row>
    <row r="1261" spans="1:5" x14ac:dyDescent="0.25">
      <c r="A1261" s="16">
        <v>16630.524554897402</v>
      </c>
      <c r="B1261" s="16">
        <v>5.51707906628255</v>
      </c>
      <c r="C1261" s="16">
        <v>2.2515756536488198</v>
      </c>
      <c r="D1261" s="16"/>
      <c r="E1261" s="16"/>
    </row>
    <row r="1262" spans="1:5" x14ac:dyDescent="0.25">
      <c r="A1262" s="16">
        <v>16630.524554897402</v>
      </c>
      <c r="B1262" s="16">
        <v>5.51707906628255</v>
      </c>
      <c r="C1262" s="16">
        <v>1.94350140461155</v>
      </c>
      <c r="D1262" s="16"/>
      <c r="E1262" s="16"/>
    </row>
    <row r="1263" spans="1:5" x14ac:dyDescent="0.25">
      <c r="A1263" s="16">
        <v>16631.224476571599</v>
      </c>
      <c r="B1263" s="16">
        <v>5.51684178598655</v>
      </c>
      <c r="C1263" s="16">
        <v>2.3150193836903399</v>
      </c>
      <c r="D1263" s="16"/>
      <c r="E1263" s="16"/>
    </row>
    <row r="1264" spans="1:5" x14ac:dyDescent="0.25">
      <c r="A1264" s="16">
        <v>16631.351236397699</v>
      </c>
      <c r="B1264" s="16">
        <v>5.5167988131429899</v>
      </c>
      <c r="C1264" s="16">
        <v>2.98901854275775</v>
      </c>
      <c r="D1264" s="16"/>
      <c r="E1264" s="16"/>
    </row>
    <row r="1265" spans="1:5" x14ac:dyDescent="0.25">
      <c r="A1265" s="16">
        <v>16631.4869327616</v>
      </c>
      <c r="B1265" s="16">
        <v>5.51675281071652</v>
      </c>
      <c r="C1265" s="16">
        <v>1.5235220893330199</v>
      </c>
      <c r="D1265" s="16"/>
      <c r="E1265" s="16"/>
    </row>
    <row r="1266" spans="1:5" x14ac:dyDescent="0.25">
      <c r="A1266" s="16">
        <v>16631.718650397801</v>
      </c>
      <c r="B1266" s="16">
        <v>5.5166742560989901</v>
      </c>
      <c r="C1266" s="16">
        <v>0.41698504218885502</v>
      </c>
      <c r="D1266" s="16"/>
      <c r="E1266" s="16"/>
    </row>
    <row r="1267" spans="1:5" x14ac:dyDescent="0.25">
      <c r="A1267" s="16">
        <v>16631.763642431601</v>
      </c>
      <c r="B1267" s="16">
        <v>5.5166590033427596</v>
      </c>
      <c r="C1267" s="16">
        <v>-6.8522015423736704</v>
      </c>
      <c r="D1267" s="16"/>
      <c r="E1267" s="16"/>
    </row>
    <row r="1268" spans="1:5" x14ac:dyDescent="0.25">
      <c r="A1268" s="16">
        <v>16632.9212588257</v>
      </c>
      <c r="B1268" s="16">
        <v>5.5162665593367199</v>
      </c>
      <c r="C1268" s="16">
        <v>0.336876958213916</v>
      </c>
      <c r="D1268" s="16"/>
      <c r="E1268" s="16"/>
    </row>
    <row r="1269" spans="1:5" x14ac:dyDescent="0.25">
      <c r="A1269" s="16">
        <v>16634.369536420501</v>
      </c>
      <c r="B1269" s="16">
        <v>5.5157755773553898</v>
      </c>
      <c r="C1269" s="16">
        <v>2.3195530005011999</v>
      </c>
      <c r="D1269" s="16"/>
      <c r="E1269" s="16"/>
    </row>
    <row r="1270" spans="1:5" x14ac:dyDescent="0.25">
      <c r="A1270" s="16">
        <v>16636.2194718992</v>
      </c>
      <c r="B1270" s="16">
        <v>5.5151484276467002</v>
      </c>
      <c r="C1270" s="16">
        <v>2.2805441469915499</v>
      </c>
      <c r="D1270" s="16"/>
      <c r="E1270" s="16"/>
    </row>
    <row r="1271" spans="1:5" x14ac:dyDescent="0.25">
      <c r="A1271" s="16">
        <v>16637.266176526799</v>
      </c>
      <c r="B1271" s="16">
        <v>5.5147935819187897</v>
      </c>
      <c r="C1271" s="16">
        <v>2.3706473921676601</v>
      </c>
      <c r="D1271" s="16"/>
      <c r="E1271" s="16"/>
    </row>
    <row r="1272" spans="1:5" x14ac:dyDescent="0.25">
      <c r="A1272" s="16">
        <v>16642.030015594901</v>
      </c>
      <c r="B1272" s="16">
        <v>5.5131785760064798</v>
      </c>
      <c r="C1272" s="16">
        <v>0.57517424968811504</v>
      </c>
      <c r="D1272" s="16"/>
      <c r="E1272" s="16"/>
    </row>
    <row r="1273" spans="1:5" x14ac:dyDescent="0.25">
      <c r="A1273" s="16">
        <v>16644.187728571102</v>
      </c>
      <c r="B1273" s="16">
        <v>5.5124470788875897</v>
      </c>
      <c r="C1273" s="16">
        <v>3.3232349153822001</v>
      </c>
      <c r="D1273" s="16"/>
      <c r="E1273" s="16"/>
    </row>
    <row r="1274" spans="1:5" x14ac:dyDescent="0.25">
      <c r="A1274" s="16">
        <v>16654.696982820002</v>
      </c>
      <c r="B1274" s="16">
        <v>5.5088842548264001</v>
      </c>
      <c r="C1274" s="16">
        <v>3.8853569468565401</v>
      </c>
      <c r="D1274" s="16"/>
      <c r="E1274" s="16"/>
    </row>
    <row r="1275" spans="1:5" x14ac:dyDescent="0.25">
      <c r="A1275" s="16">
        <v>16655.808272582999</v>
      </c>
      <c r="B1275" s="16">
        <v>5.5085075050057597</v>
      </c>
      <c r="C1275" s="16">
        <v>2.0835593344251202</v>
      </c>
      <c r="D1275" s="16"/>
      <c r="E1275" s="16"/>
    </row>
    <row r="1276" spans="1:5" x14ac:dyDescent="0.25">
      <c r="A1276" s="16">
        <v>16659.820669001201</v>
      </c>
      <c r="B1276" s="16">
        <v>5.5071472165104796</v>
      </c>
      <c r="C1276" s="16">
        <v>-0.14670400216028101</v>
      </c>
      <c r="D1276" s="16"/>
      <c r="E1276" s="16"/>
    </row>
    <row r="1277" spans="1:5" x14ac:dyDescent="0.25">
      <c r="A1277" s="16">
        <v>16661.544727383702</v>
      </c>
      <c r="B1277" s="16">
        <v>5.5065627215257598</v>
      </c>
      <c r="C1277" s="16">
        <v>2.75003733611074</v>
      </c>
      <c r="D1277" s="16"/>
      <c r="E1277" s="16"/>
    </row>
    <row r="1278" spans="1:5" x14ac:dyDescent="0.25">
      <c r="A1278" s="16">
        <v>16662.478430780098</v>
      </c>
      <c r="B1278" s="16">
        <v>5.5062461742962396</v>
      </c>
      <c r="C1278" s="16">
        <v>-2.35479775007214</v>
      </c>
      <c r="D1278" s="16"/>
      <c r="E1278" s="16"/>
    </row>
    <row r="1279" spans="1:5" x14ac:dyDescent="0.25">
      <c r="A1279" s="16">
        <v>16664.351494388</v>
      </c>
      <c r="B1279" s="16">
        <v>5.5056111608722702</v>
      </c>
      <c r="C1279" s="16">
        <v>3.2509435113148699</v>
      </c>
      <c r="D1279" s="16"/>
      <c r="E1279" s="16"/>
    </row>
    <row r="1280" spans="1:5" x14ac:dyDescent="0.25">
      <c r="A1280" s="16">
        <v>16672.2092280959</v>
      </c>
      <c r="B1280" s="16">
        <v>5.5029471837996802</v>
      </c>
      <c r="C1280" s="16">
        <v>1.92716519894094</v>
      </c>
      <c r="D1280" s="16"/>
      <c r="E1280" s="16"/>
    </row>
    <row r="1281" spans="1:5" x14ac:dyDescent="0.25">
      <c r="A1281" s="16">
        <v>16674.3174949729</v>
      </c>
      <c r="B1281" s="16">
        <v>5.5022324214923302</v>
      </c>
      <c r="C1281" s="16">
        <v>0.55503323686820805</v>
      </c>
      <c r="D1281" s="16"/>
      <c r="E1281" s="16"/>
    </row>
    <row r="1282" spans="1:5" x14ac:dyDescent="0.25">
      <c r="A1282" s="16">
        <v>16678.519543287901</v>
      </c>
      <c r="B1282" s="16">
        <v>5.5008078018263902</v>
      </c>
      <c r="C1282" s="16">
        <v>-1.3315279591027001</v>
      </c>
      <c r="D1282" s="16"/>
      <c r="E1282" s="16"/>
    </row>
    <row r="1283" spans="1:5" x14ac:dyDescent="0.25">
      <c r="A1283" s="16">
        <v>16682.747562525401</v>
      </c>
      <c r="B1283" s="16">
        <v>5.4993743691000203</v>
      </c>
      <c r="C1283" s="16">
        <v>4.41629777761292</v>
      </c>
      <c r="D1283" s="16"/>
      <c r="E1283" s="16"/>
    </row>
    <row r="1284" spans="1:5" x14ac:dyDescent="0.25">
      <c r="A1284" s="16">
        <v>16685.142269141499</v>
      </c>
      <c r="B1284" s="16">
        <v>5.49856248390173</v>
      </c>
      <c r="C1284" s="16">
        <v>-4.3825090424848101</v>
      </c>
      <c r="D1284" s="16"/>
      <c r="E1284" s="16"/>
    </row>
    <row r="1285" spans="1:5" x14ac:dyDescent="0.25">
      <c r="A1285" s="16">
        <v>16686.682897810198</v>
      </c>
      <c r="B1285" s="16">
        <v>5.4980401581385099</v>
      </c>
      <c r="C1285" s="16">
        <v>3.38588439828058</v>
      </c>
      <c r="D1285" s="16"/>
      <c r="E1285" s="16"/>
    </row>
    <row r="1286" spans="1:5" x14ac:dyDescent="0.25">
      <c r="A1286" s="16">
        <v>16692.0544573966</v>
      </c>
      <c r="B1286" s="16">
        <v>5.4962190072844397</v>
      </c>
      <c r="C1286" s="16">
        <v>5.6060679666294098</v>
      </c>
      <c r="D1286" s="16"/>
      <c r="E1286" s="16"/>
    </row>
    <row r="1287" spans="1:5" x14ac:dyDescent="0.25">
      <c r="A1287" s="16">
        <v>16692.600142756801</v>
      </c>
      <c r="B1287" s="16">
        <v>5.4960339996758201</v>
      </c>
      <c r="C1287" s="16">
        <v>-3.3237573281433601</v>
      </c>
      <c r="D1287" s="16"/>
      <c r="E1287" s="16"/>
    </row>
    <row r="1288" spans="1:5" x14ac:dyDescent="0.25">
      <c r="A1288" s="16">
        <v>16694.500979168199</v>
      </c>
      <c r="B1288" s="16">
        <v>5.4953895444329204</v>
      </c>
      <c r="C1288" s="16">
        <v>2.62610532940182</v>
      </c>
      <c r="D1288" s="16"/>
      <c r="E1288" s="16"/>
    </row>
    <row r="1289" spans="1:5" x14ac:dyDescent="0.25">
      <c r="A1289" s="16">
        <v>16701.314433814601</v>
      </c>
      <c r="B1289" s="16">
        <v>5.4930795123790803</v>
      </c>
      <c r="C1289" s="16">
        <v>1.25737972682662</v>
      </c>
      <c r="D1289" s="16"/>
      <c r="E1289" s="16"/>
    </row>
    <row r="1290" spans="1:5" x14ac:dyDescent="0.25">
      <c r="A1290" s="16">
        <v>16702.656882180901</v>
      </c>
      <c r="B1290" s="16">
        <v>5.4926243664215004</v>
      </c>
      <c r="C1290" s="16">
        <v>2.0191879186578099</v>
      </c>
      <c r="D1290" s="16"/>
      <c r="E1290" s="16"/>
    </row>
    <row r="1291" spans="1:5" x14ac:dyDescent="0.25">
      <c r="A1291" s="16">
        <v>16705.457539606501</v>
      </c>
      <c r="B1291" s="16">
        <v>5.4916748240563997</v>
      </c>
      <c r="C1291" s="16">
        <v>-0.32244500963624101</v>
      </c>
      <c r="D1291" s="16"/>
      <c r="E1291" s="16"/>
    </row>
    <row r="1292" spans="1:5" x14ac:dyDescent="0.25">
      <c r="A1292" s="16">
        <v>16712.865297971799</v>
      </c>
      <c r="B1292" s="16">
        <v>5.4891632598792004</v>
      </c>
      <c r="C1292" s="16">
        <v>4.2517580708784299</v>
      </c>
      <c r="D1292" s="16"/>
      <c r="E1292" s="16"/>
    </row>
    <row r="1293" spans="1:5" x14ac:dyDescent="0.25">
      <c r="A1293" s="16">
        <v>16713.538026267801</v>
      </c>
      <c r="B1293" s="16">
        <v>5.4889351733446201</v>
      </c>
      <c r="C1293" s="16">
        <v>7.5449335766433201</v>
      </c>
      <c r="D1293" s="16"/>
      <c r="E1293" s="16"/>
    </row>
    <row r="1294" spans="1:5" x14ac:dyDescent="0.25">
      <c r="A1294" s="16">
        <v>16720.8226099946</v>
      </c>
      <c r="B1294" s="16">
        <v>5.4864653428393604</v>
      </c>
      <c r="C1294" s="16">
        <v>1.25656926771498</v>
      </c>
      <c r="D1294" s="16"/>
      <c r="E1294" s="16"/>
    </row>
    <row r="1295" spans="1:5" x14ac:dyDescent="0.25">
      <c r="A1295" s="16">
        <v>16723.798149418701</v>
      </c>
      <c r="B1295" s="16">
        <v>5.4854564819002496</v>
      </c>
      <c r="C1295" s="16">
        <v>5.5136070361773397</v>
      </c>
      <c r="D1295" s="16"/>
      <c r="E1295" s="16"/>
    </row>
    <row r="1296" spans="1:5" x14ac:dyDescent="0.25">
      <c r="A1296" s="16">
        <v>16724.5815007481</v>
      </c>
      <c r="B1296" s="16">
        <v>5.4851908847827904</v>
      </c>
      <c r="C1296" s="16">
        <v>-1.94897358140522</v>
      </c>
      <c r="D1296" s="16"/>
      <c r="E1296" s="16"/>
    </row>
    <row r="1297" spans="1:5" x14ac:dyDescent="0.25">
      <c r="A1297" s="16">
        <v>16725.304688783399</v>
      </c>
      <c r="B1297" s="16">
        <v>5.4849456859059904</v>
      </c>
      <c r="C1297" s="16">
        <v>-5.1670990257332097</v>
      </c>
      <c r="D1297" s="16"/>
      <c r="E1297" s="16"/>
    </row>
    <row r="1298" spans="1:5" x14ac:dyDescent="0.25">
      <c r="A1298" s="16">
        <v>16726.0361432176</v>
      </c>
      <c r="B1298" s="16">
        <v>5.4846976840238799</v>
      </c>
      <c r="C1298" s="16">
        <v>2.4380963776323901</v>
      </c>
      <c r="D1298" s="16"/>
      <c r="E1298" s="16"/>
    </row>
    <row r="1299" spans="1:5" x14ac:dyDescent="0.25">
      <c r="A1299" s="16">
        <v>16727.560007396201</v>
      </c>
      <c r="B1299" s="16">
        <v>5.4841810123319004</v>
      </c>
      <c r="C1299" s="16">
        <v>4.8672247797596704</v>
      </c>
      <c r="D1299" s="16"/>
      <c r="E1299" s="16"/>
    </row>
    <row r="1300" spans="1:5" x14ac:dyDescent="0.25">
      <c r="A1300" s="16">
        <v>16727.607329735802</v>
      </c>
      <c r="B1300" s="16">
        <v>5.4841649675023199</v>
      </c>
      <c r="C1300" s="16">
        <v>8.2054009541789004</v>
      </c>
      <c r="D1300" s="16"/>
      <c r="E1300" s="16"/>
    </row>
    <row r="1301" spans="1:5" x14ac:dyDescent="0.25">
      <c r="A1301" s="16">
        <v>16728.264122833902</v>
      </c>
      <c r="B1301" s="16">
        <v>5.4839422790471302</v>
      </c>
      <c r="C1301" s="16">
        <v>-1.9557062047898399</v>
      </c>
      <c r="D1301" s="16"/>
      <c r="E1301" s="16"/>
    </row>
    <row r="1302" spans="1:5" x14ac:dyDescent="0.25">
      <c r="A1302" s="16">
        <v>16732.760845301</v>
      </c>
      <c r="B1302" s="16">
        <v>5.4824176407291096</v>
      </c>
      <c r="C1302" s="16">
        <v>0.45477049418707299</v>
      </c>
      <c r="D1302" s="16"/>
      <c r="E1302" s="16"/>
    </row>
    <row r="1303" spans="1:5" x14ac:dyDescent="0.25">
      <c r="A1303" s="16">
        <v>16733.861125900799</v>
      </c>
      <c r="B1303" s="16">
        <v>5.4820445830612998</v>
      </c>
      <c r="C1303" s="16">
        <v>3.4567345371406399</v>
      </c>
      <c r="D1303" s="16"/>
      <c r="E1303" s="16"/>
    </row>
    <row r="1304" spans="1:5" x14ac:dyDescent="0.25">
      <c r="A1304" s="16">
        <v>16740.267369644502</v>
      </c>
      <c r="B1304" s="16">
        <v>5.4798724903423404</v>
      </c>
      <c r="C1304" s="16">
        <v>2.4870899567067202</v>
      </c>
      <c r="D1304" s="16"/>
      <c r="E1304" s="16"/>
    </row>
    <row r="1305" spans="1:5" x14ac:dyDescent="0.25">
      <c r="A1305" s="16">
        <v>16741.070777695801</v>
      </c>
      <c r="B1305" s="16">
        <v>5.4796000864046199</v>
      </c>
      <c r="C1305" s="16">
        <v>-3.7937656407871398</v>
      </c>
      <c r="D1305" s="16"/>
      <c r="E1305" s="16"/>
    </row>
    <row r="1306" spans="1:5" x14ac:dyDescent="0.25">
      <c r="A1306" s="16">
        <v>16742.0780975624</v>
      </c>
      <c r="B1306" s="16">
        <v>5.4792585435682701</v>
      </c>
      <c r="C1306" s="16">
        <v>4.7822888766639204</v>
      </c>
      <c r="D1306" s="16"/>
      <c r="E1306" s="16"/>
    </row>
    <row r="1307" spans="1:5" x14ac:dyDescent="0.25">
      <c r="A1307" s="16">
        <v>16742.158997176</v>
      </c>
      <c r="B1307" s="16">
        <v>5.4792311136459597</v>
      </c>
      <c r="C1307" s="16"/>
      <c r="D1307" s="16"/>
      <c r="E1307" s="16"/>
    </row>
    <row r="1308" spans="1:5" x14ac:dyDescent="0.25">
      <c r="A1308" s="16">
        <v>16746.4738175315</v>
      </c>
      <c r="B1308" s="16">
        <v>5.4777681206005999</v>
      </c>
      <c r="C1308" s="16">
        <v>-1.5387527244854999</v>
      </c>
      <c r="D1308" s="16"/>
      <c r="E1308" s="16"/>
    </row>
    <row r="1309" spans="1:5" x14ac:dyDescent="0.25">
      <c r="A1309" s="16">
        <v>16747.1123963309</v>
      </c>
      <c r="B1309" s="16">
        <v>5.47755160178931</v>
      </c>
      <c r="C1309" s="16">
        <v>13.457810544231799</v>
      </c>
      <c r="D1309" s="16"/>
      <c r="E1309" s="16"/>
    </row>
    <row r="1310" spans="1:5" x14ac:dyDescent="0.25">
      <c r="A1310" s="16">
        <v>16748.996051094698</v>
      </c>
      <c r="B1310" s="16">
        <v>5.47691292187075</v>
      </c>
      <c r="C1310" s="16">
        <v>5.3729795789100496</v>
      </c>
      <c r="D1310" s="16"/>
      <c r="E1310" s="16"/>
    </row>
    <row r="1311" spans="1:5" x14ac:dyDescent="0.25">
      <c r="A1311" s="16">
        <v>16757.6106560185</v>
      </c>
      <c r="B1311" s="16">
        <v>5.4739919947112501</v>
      </c>
      <c r="C1311" s="16">
        <v>1.09169999380487E-2</v>
      </c>
      <c r="D1311" s="16"/>
      <c r="E1311" s="16"/>
    </row>
    <row r="1312" spans="1:5" x14ac:dyDescent="0.25">
      <c r="A1312" s="16">
        <v>16760.890832495799</v>
      </c>
      <c r="B1312" s="16">
        <v>5.4728797855749196</v>
      </c>
      <c r="C1312" s="16">
        <v>0.58587272115868705</v>
      </c>
      <c r="D1312" s="16"/>
      <c r="E1312" s="16"/>
    </row>
    <row r="1313" spans="1:5" x14ac:dyDescent="0.25">
      <c r="A1313" s="16">
        <v>16762.288532758699</v>
      </c>
      <c r="B1313" s="16">
        <v>5.4724058657975103</v>
      </c>
      <c r="C1313" s="16">
        <v>3.6705101798009099</v>
      </c>
      <c r="D1313" s="16"/>
      <c r="E1313" s="16"/>
    </row>
    <row r="1314" spans="1:5" x14ac:dyDescent="0.25">
      <c r="A1314" s="16">
        <v>16764.535927988101</v>
      </c>
      <c r="B1314" s="16">
        <v>5.47164383689723</v>
      </c>
      <c r="C1314" s="16">
        <v>2.4530411338221598</v>
      </c>
      <c r="D1314" s="16"/>
      <c r="E1314" s="16"/>
    </row>
    <row r="1315" spans="1:5" x14ac:dyDescent="0.25">
      <c r="A1315" s="16">
        <v>16769.911928543301</v>
      </c>
      <c r="B1315" s="16">
        <v>5.4698209747934197</v>
      </c>
      <c r="C1315" s="16">
        <v>-5.6652882114484804</v>
      </c>
      <c r="D1315" s="16"/>
      <c r="E1315" s="16"/>
    </row>
    <row r="1316" spans="1:5" x14ac:dyDescent="0.25">
      <c r="A1316" s="16">
        <v>16770.072530689798</v>
      </c>
      <c r="B1316" s="16">
        <v>5.4697665185478703</v>
      </c>
      <c r="C1316" s="16">
        <v>6.0219524872018102</v>
      </c>
      <c r="D1316" s="16"/>
      <c r="E1316" s="16"/>
    </row>
    <row r="1317" spans="1:5" x14ac:dyDescent="0.25">
      <c r="A1317" s="16">
        <v>16770.526072723598</v>
      </c>
      <c r="B1317" s="16">
        <v>5.4696127335049098</v>
      </c>
      <c r="C1317" s="16">
        <v>-6.9567734636088501</v>
      </c>
      <c r="D1317" s="16"/>
      <c r="E1317" s="16"/>
    </row>
    <row r="1318" spans="1:5" x14ac:dyDescent="0.25">
      <c r="A1318" s="16">
        <v>16774.691927153199</v>
      </c>
      <c r="B1318" s="16">
        <v>5.4682001888474803</v>
      </c>
      <c r="C1318" s="16">
        <v>1.8964255883632299</v>
      </c>
      <c r="D1318" s="16"/>
      <c r="E1318" s="16"/>
    </row>
    <row r="1319" spans="1:5" x14ac:dyDescent="0.25">
      <c r="A1319" s="16">
        <v>16775.047679593201</v>
      </c>
      <c r="B1319" s="16">
        <v>5.46807956102265</v>
      </c>
      <c r="C1319" s="16">
        <v>-2.92965552062382</v>
      </c>
      <c r="D1319" s="16"/>
      <c r="E1319" s="16"/>
    </row>
    <row r="1320" spans="1:5" x14ac:dyDescent="0.25">
      <c r="A1320" s="16">
        <v>16776.249820045199</v>
      </c>
      <c r="B1320" s="16">
        <v>5.4676719411554897</v>
      </c>
      <c r="C1320" s="16">
        <v>-7.68484348501498</v>
      </c>
      <c r="D1320" s="16"/>
      <c r="E1320" s="16"/>
    </row>
    <row r="1321" spans="1:5" x14ac:dyDescent="0.25">
      <c r="A1321" s="16">
        <v>16787.456005592001</v>
      </c>
      <c r="B1321" s="16">
        <v>5.4638721290249102</v>
      </c>
      <c r="C1321" s="16">
        <v>0.78084787392485</v>
      </c>
      <c r="D1321" s="16"/>
      <c r="E1321" s="16"/>
    </row>
    <row r="1322" spans="1:5" x14ac:dyDescent="0.25">
      <c r="A1322" s="16">
        <v>16789.319577095601</v>
      </c>
      <c r="B1322" s="16">
        <v>5.4632402196314303</v>
      </c>
      <c r="C1322" s="16">
        <v>4.7040213696958499</v>
      </c>
      <c r="D1322" s="16"/>
      <c r="E1322" s="16"/>
    </row>
    <row r="1323" spans="1:5" x14ac:dyDescent="0.25">
      <c r="A1323" s="16">
        <v>16802.1247305094</v>
      </c>
      <c r="B1323" s="16">
        <v>5.4588981321488497</v>
      </c>
      <c r="C1323" s="16">
        <v>6.9497238395965102</v>
      </c>
      <c r="D1323" s="16"/>
      <c r="E1323" s="16"/>
    </row>
    <row r="1324" spans="1:5" x14ac:dyDescent="0.25">
      <c r="A1324" s="16">
        <v>16802.258204375401</v>
      </c>
      <c r="B1324" s="16">
        <v>5.4588528721550302</v>
      </c>
      <c r="C1324" s="16">
        <v>-7.2064021470852294E-2</v>
      </c>
      <c r="D1324" s="16"/>
      <c r="E1324" s="16"/>
    </row>
    <row r="1325" spans="1:5" x14ac:dyDescent="0.25">
      <c r="A1325" s="16">
        <v>16802.3509852877</v>
      </c>
      <c r="B1325" s="16">
        <v>5.45882141083304</v>
      </c>
      <c r="C1325" s="16">
        <v>-2.5174381138972999</v>
      </c>
      <c r="D1325" s="16"/>
      <c r="E1325" s="16"/>
    </row>
    <row r="1326" spans="1:5" x14ac:dyDescent="0.25">
      <c r="A1326" s="16">
        <v>16805.851116579401</v>
      </c>
      <c r="B1326" s="16">
        <v>5.4576345387525498</v>
      </c>
      <c r="C1326" s="16">
        <v>2.9519865388270201</v>
      </c>
      <c r="D1326" s="16"/>
      <c r="E1326" s="16"/>
    </row>
    <row r="1327" spans="1:5" x14ac:dyDescent="0.25">
      <c r="A1327" s="16">
        <v>16806.650413009898</v>
      </c>
      <c r="B1327" s="16">
        <v>5.4573635015227602</v>
      </c>
      <c r="C1327" s="16">
        <v>3.0664306609412799</v>
      </c>
      <c r="D1327" s="16"/>
      <c r="E1327" s="16"/>
    </row>
    <row r="1328" spans="1:5" x14ac:dyDescent="0.25">
      <c r="A1328" s="16">
        <v>16807.908784250401</v>
      </c>
      <c r="B1328" s="16">
        <v>5.4569367937253297</v>
      </c>
      <c r="C1328" s="16">
        <v>2.9235886221159002</v>
      </c>
      <c r="D1328" s="16"/>
      <c r="E1328" s="16"/>
    </row>
    <row r="1329" spans="1:5" x14ac:dyDescent="0.25">
      <c r="A1329" s="16">
        <v>16808.845915479302</v>
      </c>
      <c r="B1329" s="16">
        <v>5.45661901635048</v>
      </c>
      <c r="C1329" s="16">
        <v>7.93241506824394</v>
      </c>
      <c r="D1329" s="16"/>
      <c r="E1329" s="16"/>
    </row>
    <row r="1330" spans="1:5" x14ac:dyDescent="0.25">
      <c r="A1330" s="16">
        <v>16816.324125384999</v>
      </c>
      <c r="B1330" s="16">
        <v>5.4540831686436899</v>
      </c>
      <c r="C1330" s="16">
        <v>-2.6221967747990602</v>
      </c>
      <c r="D1330" s="16"/>
      <c r="E1330" s="16"/>
    </row>
    <row r="1331" spans="1:5" x14ac:dyDescent="0.25">
      <c r="A1331" s="16">
        <v>16822.441171256301</v>
      </c>
      <c r="B1331" s="16">
        <v>5.4520088663111803</v>
      </c>
      <c r="C1331" s="16">
        <v>-0.22230566354305401</v>
      </c>
      <c r="D1331" s="16"/>
      <c r="E1331" s="16"/>
    </row>
    <row r="1332" spans="1:5" x14ac:dyDescent="0.25">
      <c r="A1332" s="16">
        <v>16825.8768341178</v>
      </c>
      <c r="B1332" s="16">
        <v>5.4508438171364402</v>
      </c>
      <c r="C1332" s="16">
        <v>-0.37918598157796701</v>
      </c>
      <c r="D1332" s="16"/>
      <c r="E1332" s="16"/>
    </row>
    <row r="1333" spans="1:5" x14ac:dyDescent="0.25">
      <c r="A1333" s="16">
        <v>16826.732665760301</v>
      </c>
      <c r="B1333" s="16">
        <v>5.4505535996417303</v>
      </c>
      <c r="C1333" s="16">
        <v>0.97513568361249403</v>
      </c>
      <c r="D1333" s="16"/>
      <c r="E1333" s="16"/>
    </row>
    <row r="1334" spans="1:5" x14ac:dyDescent="0.25">
      <c r="A1334" s="16">
        <v>16828.432564499901</v>
      </c>
      <c r="B1334" s="16">
        <v>5.4499771528633998</v>
      </c>
      <c r="C1334" s="16">
        <v>2.0115195030114399</v>
      </c>
      <c r="D1334" s="16"/>
      <c r="E1334" s="16"/>
    </row>
    <row r="1335" spans="1:5" x14ac:dyDescent="0.25">
      <c r="A1335" s="16">
        <v>16831.165763151101</v>
      </c>
      <c r="B1335" s="16">
        <v>5.4490503039329496</v>
      </c>
      <c r="C1335" s="16">
        <v>3.7763949105704899</v>
      </c>
      <c r="D1335" s="16"/>
      <c r="E1335" s="16"/>
    </row>
    <row r="1336" spans="1:5" x14ac:dyDescent="0.25">
      <c r="A1336" s="16">
        <v>16842.420285542401</v>
      </c>
      <c r="B1336" s="16">
        <v>5.4452337634185604</v>
      </c>
      <c r="C1336" s="16">
        <v>8.1358332514130307</v>
      </c>
      <c r="D1336" s="16"/>
      <c r="E1336" s="16"/>
    </row>
    <row r="1337" spans="1:5" x14ac:dyDescent="0.25">
      <c r="A1337" s="16">
        <v>16851.681709755299</v>
      </c>
      <c r="B1337" s="16">
        <v>5.4420930517752204</v>
      </c>
      <c r="C1337" s="16">
        <v>3.4294098164019799</v>
      </c>
      <c r="D1337" s="16"/>
      <c r="E1337" s="16"/>
    </row>
    <row r="1338" spans="1:5" x14ac:dyDescent="0.25">
      <c r="A1338" s="16">
        <v>16854.7394999797</v>
      </c>
      <c r="B1338" s="16">
        <v>5.4410560905688303</v>
      </c>
      <c r="C1338" s="16">
        <v>2.2394494336344102</v>
      </c>
      <c r="D1338" s="16"/>
      <c r="E1338" s="16"/>
    </row>
    <row r="1339" spans="1:5" x14ac:dyDescent="0.25">
      <c r="A1339" s="16">
        <v>16865.4928197929</v>
      </c>
      <c r="B1339" s="16">
        <v>5.43740936977232</v>
      </c>
      <c r="C1339" s="16">
        <v>12.2206445142484</v>
      </c>
      <c r="D1339" s="16"/>
      <c r="E1339" s="16"/>
    </row>
    <row r="1340" spans="1:5" x14ac:dyDescent="0.25">
      <c r="A1340" s="16">
        <v>16866.510464442901</v>
      </c>
      <c r="B1340" s="16">
        <v>5.4370642574207197</v>
      </c>
      <c r="C1340" s="16">
        <v>-5.4336796663800903E-2</v>
      </c>
      <c r="D1340" s="16"/>
      <c r="E1340" s="16"/>
    </row>
    <row r="1341" spans="1:5" x14ac:dyDescent="0.25">
      <c r="A1341" s="16">
        <v>16867.701662470201</v>
      </c>
      <c r="B1341" s="16">
        <v>5.4366602873929004</v>
      </c>
      <c r="C1341" s="16">
        <v>-6.8737687506696199</v>
      </c>
      <c r="D1341" s="16"/>
      <c r="E1341" s="16"/>
    </row>
    <row r="1342" spans="1:5" x14ac:dyDescent="0.25">
      <c r="A1342" s="16">
        <v>16868.0132729369</v>
      </c>
      <c r="B1342" s="16">
        <v>5.4365546110487699</v>
      </c>
      <c r="C1342" s="16"/>
      <c r="D1342" s="16"/>
      <c r="E1342" s="16"/>
    </row>
    <row r="1343" spans="1:5" x14ac:dyDescent="0.25">
      <c r="A1343" s="16">
        <v>16868.992114982699</v>
      </c>
      <c r="B1343" s="16">
        <v>5.43622265633108</v>
      </c>
      <c r="C1343" s="16">
        <v>0.610092657367445</v>
      </c>
      <c r="D1343" s="16"/>
      <c r="E1343" s="16"/>
    </row>
    <row r="1344" spans="1:5" x14ac:dyDescent="0.25">
      <c r="A1344" s="16">
        <v>16877.196816575899</v>
      </c>
      <c r="B1344" s="16">
        <v>5.4334401735364404</v>
      </c>
      <c r="C1344" s="16">
        <v>-7.1959808667704603</v>
      </c>
      <c r="D1344" s="16"/>
      <c r="E1344" s="16"/>
    </row>
    <row r="1345" spans="1:5" x14ac:dyDescent="0.25">
      <c r="A1345" s="16">
        <v>16880.694802099901</v>
      </c>
      <c r="B1345" s="16">
        <v>5.4322538800484397</v>
      </c>
      <c r="C1345" s="16">
        <v>3.6219967797804302</v>
      </c>
      <c r="D1345" s="16"/>
      <c r="E1345" s="16"/>
    </row>
    <row r="1346" spans="1:5" x14ac:dyDescent="0.25">
      <c r="A1346" s="16">
        <v>16881.374595437301</v>
      </c>
      <c r="B1346" s="16">
        <v>5.4320233366794</v>
      </c>
      <c r="C1346" s="16">
        <v>-0.98239473263729304</v>
      </c>
      <c r="D1346" s="16"/>
      <c r="E1346" s="16"/>
    </row>
    <row r="1347" spans="1:5" x14ac:dyDescent="0.25">
      <c r="A1347" s="16">
        <v>16882.561440950602</v>
      </c>
      <c r="B1347" s="16">
        <v>5.4316208322747697</v>
      </c>
      <c r="C1347" s="16">
        <v>1.13731345902313</v>
      </c>
      <c r="D1347" s="16"/>
      <c r="E1347" s="16"/>
    </row>
    <row r="1348" spans="1:5" x14ac:dyDescent="0.25">
      <c r="A1348" s="16">
        <v>16883.416584173901</v>
      </c>
      <c r="B1348" s="16">
        <v>5.4313308201972399</v>
      </c>
      <c r="C1348" s="16">
        <v>3.1880760899457101</v>
      </c>
      <c r="D1348" s="16"/>
      <c r="E1348" s="16"/>
    </row>
    <row r="1349" spans="1:5" x14ac:dyDescent="0.25">
      <c r="A1349" s="16">
        <v>16883.975643580299</v>
      </c>
      <c r="B1349" s="16">
        <v>5.4311412213351398</v>
      </c>
      <c r="C1349" s="16">
        <v>-2.58389254122473</v>
      </c>
      <c r="D1349" s="16"/>
      <c r="E1349" s="16"/>
    </row>
    <row r="1350" spans="1:5" x14ac:dyDescent="0.25">
      <c r="A1350" s="16">
        <v>16884.052459177201</v>
      </c>
      <c r="B1350" s="16">
        <v>5.4311151701538796</v>
      </c>
      <c r="C1350" s="16">
        <v>7.9935338227630197</v>
      </c>
      <c r="D1350" s="16"/>
      <c r="E1350" s="16"/>
    </row>
    <row r="1351" spans="1:5" x14ac:dyDescent="0.25">
      <c r="A1351" s="16">
        <v>16897.622724891098</v>
      </c>
      <c r="B1351" s="16">
        <v>5.4265129051799299</v>
      </c>
      <c r="C1351" s="16">
        <v>-1.5003509302498801</v>
      </c>
      <c r="D1351" s="16"/>
      <c r="E1351" s="16"/>
    </row>
    <row r="1352" spans="1:5" x14ac:dyDescent="0.25">
      <c r="A1352" s="16">
        <v>16901.303367519198</v>
      </c>
      <c r="B1352" s="16">
        <v>5.4252646205919497</v>
      </c>
      <c r="C1352" s="16">
        <v>-0.28019383948645299</v>
      </c>
      <c r="D1352" s="16"/>
      <c r="E1352" s="16"/>
    </row>
    <row r="1353" spans="1:5" x14ac:dyDescent="0.25">
      <c r="A1353" s="16">
        <v>16905.176083285201</v>
      </c>
      <c r="B1353" s="16">
        <v>5.4239511857507301</v>
      </c>
      <c r="C1353" s="16">
        <v>3.9939836242717002</v>
      </c>
      <c r="D1353" s="16"/>
      <c r="E1353" s="16"/>
    </row>
    <row r="1354" spans="1:5" x14ac:dyDescent="0.25">
      <c r="A1354" s="16">
        <v>16911.870478041699</v>
      </c>
      <c r="B1354" s="16">
        <v>5.42168075437651</v>
      </c>
      <c r="C1354" s="16">
        <v>4.7193394259529997</v>
      </c>
      <c r="D1354" s="16"/>
      <c r="E1354" s="16"/>
    </row>
    <row r="1355" spans="1:5" x14ac:dyDescent="0.25">
      <c r="A1355" s="16">
        <v>16913.7498468954</v>
      </c>
      <c r="B1355" s="16">
        <v>5.4210433537722498</v>
      </c>
      <c r="C1355" s="16">
        <v>2.8773411184591202</v>
      </c>
      <c r="D1355" s="16"/>
      <c r="E1355" s="16"/>
    </row>
    <row r="1356" spans="1:5" x14ac:dyDescent="0.25">
      <c r="A1356" s="16">
        <v>16913.942844273199</v>
      </c>
      <c r="B1356" s="16">
        <v>5.4209778972880196</v>
      </c>
      <c r="C1356" s="16">
        <v>-0.37542482860429799</v>
      </c>
      <c r="D1356" s="16"/>
      <c r="E1356" s="16"/>
    </row>
    <row r="1357" spans="1:5" x14ac:dyDescent="0.25">
      <c r="A1357" s="16">
        <v>16913.973501575299</v>
      </c>
      <c r="B1357" s="16">
        <v>5.4209674996357897</v>
      </c>
      <c r="C1357" s="16">
        <v>5.6013628462617104</v>
      </c>
      <c r="D1357" s="16"/>
      <c r="E1357" s="16"/>
    </row>
    <row r="1358" spans="1:5" x14ac:dyDescent="0.25">
      <c r="A1358" s="16">
        <v>16915.1847602374</v>
      </c>
      <c r="B1358" s="16">
        <v>5.4205566917766097</v>
      </c>
      <c r="C1358" s="16">
        <v>2.53096680382576</v>
      </c>
      <c r="D1358" s="16"/>
      <c r="E1358" s="16"/>
    </row>
    <row r="1359" spans="1:5" x14ac:dyDescent="0.25">
      <c r="A1359" s="16">
        <v>16919.188048567899</v>
      </c>
      <c r="B1359" s="16">
        <v>5.4191989387168897</v>
      </c>
      <c r="C1359" s="16">
        <v>-8.6013287783226993</v>
      </c>
      <c r="D1359" s="16"/>
      <c r="E1359" s="16"/>
    </row>
    <row r="1360" spans="1:5" x14ac:dyDescent="0.25">
      <c r="A1360" s="16">
        <v>16921.320075650001</v>
      </c>
      <c r="B1360" s="16">
        <v>5.4184758375190496</v>
      </c>
      <c r="C1360" s="16">
        <v>1.8180613602714899</v>
      </c>
      <c r="D1360" s="16"/>
      <c r="E1360" s="16"/>
    </row>
    <row r="1361" spans="1:5" x14ac:dyDescent="0.25">
      <c r="A1361" s="16">
        <v>16923.053884057401</v>
      </c>
      <c r="B1361" s="16">
        <v>5.4178877946156803</v>
      </c>
      <c r="C1361" s="16">
        <v>-3.1601337541689598</v>
      </c>
      <c r="D1361" s="16"/>
      <c r="E1361" s="16"/>
    </row>
    <row r="1362" spans="1:5" x14ac:dyDescent="0.25">
      <c r="A1362" s="16">
        <v>16927.566215901799</v>
      </c>
      <c r="B1362" s="16">
        <v>5.4163573717599496</v>
      </c>
      <c r="C1362" s="16">
        <v>1.4627539984673099</v>
      </c>
      <c r="D1362" s="16"/>
      <c r="E1362" s="16"/>
    </row>
    <row r="1363" spans="1:5" x14ac:dyDescent="0.25">
      <c r="A1363" s="16">
        <v>16931.697706396</v>
      </c>
      <c r="B1363" s="16">
        <v>5.4149561055567199</v>
      </c>
      <c r="C1363" s="16">
        <v>4.04490380275793</v>
      </c>
      <c r="D1363" s="16"/>
      <c r="E1363" s="16"/>
    </row>
    <row r="1364" spans="1:5" x14ac:dyDescent="0.25">
      <c r="A1364" s="16">
        <v>16932.2523519557</v>
      </c>
      <c r="B1364" s="16">
        <v>5.414767987137</v>
      </c>
      <c r="C1364" s="16">
        <v>1.7629445277715701</v>
      </c>
      <c r="D1364" s="16"/>
      <c r="E1364" s="16"/>
    </row>
    <row r="1365" spans="1:5" x14ac:dyDescent="0.25">
      <c r="A1365" s="16">
        <v>16933.395997971598</v>
      </c>
      <c r="B1365" s="16">
        <v>5.4143800975780101</v>
      </c>
      <c r="C1365" s="16">
        <v>5.5891737534321804</v>
      </c>
      <c r="D1365" s="16"/>
      <c r="E1365" s="16"/>
    </row>
    <row r="1366" spans="1:5" x14ac:dyDescent="0.25">
      <c r="A1366" s="16">
        <v>16936.4599261779</v>
      </c>
      <c r="B1366" s="16">
        <v>5.4133409032730198</v>
      </c>
      <c r="C1366" s="16">
        <v>-2.8116090063660999</v>
      </c>
      <c r="D1366" s="16"/>
      <c r="E1366" s="16"/>
    </row>
    <row r="1367" spans="1:5" x14ac:dyDescent="0.25">
      <c r="A1367" s="16">
        <v>16939.870357638902</v>
      </c>
      <c r="B1367" s="16">
        <v>5.41218417825137</v>
      </c>
      <c r="C1367" s="16">
        <v>2.18534740617367</v>
      </c>
      <c r="D1367" s="16"/>
      <c r="E1367" s="16"/>
    </row>
    <row r="1368" spans="1:5" x14ac:dyDescent="0.25">
      <c r="A1368" s="16">
        <v>16944.232100122201</v>
      </c>
      <c r="B1368" s="16">
        <v>5.4107047837644098</v>
      </c>
      <c r="C1368" s="16">
        <v>1.75222881529513</v>
      </c>
      <c r="D1368" s="16"/>
      <c r="E1368" s="16"/>
    </row>
    <row r="1369" spans="1:5" x14ac:dyDescent="0.25">
      <c r="A1369" s="16">
        <v>16945.995088096901</v>
      </c>
      <c r="B1369" s="16">
        <v>5.4101068186721699</v>
      </c>
      <c r="C1369" s="16">
        <v>-2.1814543264299999</v>
      </c>
      <c r="D1369" s="16"/>
      <c r="E1369" s="16"/>
    </row>
    <row r="1370" spans="1:5" x14ac:dyDescent="0.25">
      <c r="A1370" s="16">
        <v>16947.460665262799</v>
      </c>
      <c r="B1370" s="16">
        <v>5.4096097269892596</v>
      </c>
      <c r="C1370" s="16">
        <v>5.8439485067296202</v>
      </c>
      <c r="D1370" s="16"/>
      <c r="E1370" s="16"/>
    </row>
    <row r="1371" spans="1:5" x14ac:dyDescent="0.25">
      <c r="A1371" s="16">
        <v>16950.405681205499</v>
      </c>
      <c r="B1371" s="16">
        <v>5.4086108378956599</v>
      </c>
      <c r="C1371" s="16">
        <v>1.61426561889946</v>
      </c>
      <c r="D1371" s="16"/>
      <c r="E1371" s="16"/>
    </row>
    <row r="1372" spans="1:5" x14ac:dyDescent="0.25">
      <c r="A1372" s="16">
        <v>16956.7903543586</v>
      </c>
      <c r="B1372" s="16">
        <v>5.4064452683103896</v>
      </c>
      <c r="C1372" s="16">
        <v>3.1577119647322198</v>
      </c>
      <c r="D1372" s="16"/>
      <c r="E1372" s="16"/>
    </row>
    <row r="1373" spans="1:5" x14ac:dyDescent="0.25">
      <c r="A1373" s="16">
        <v>16964.366354857699</v>
      </c>
      <c r="B1373" s="16">
        <v>5.4038755869885602</v>
      </c>
      <c r="C1373" s="16">
        <v>5.5965860445001496</v>
      </c>
      <c r="D1373" s="16"/>
      <c r="E1373" s="16"/>
    </row>
    <row r="1374" spans="1:5" x14ac:dyDescent="0.25">
      <c r="A1374" s="16">
        <v>16968.254280568599</v>
      </c>
      <c r="B1374" s="16">
        <v>5.4025568383524503</v>
      </c>
      <c r="C1374" s="16">
        <v>1.53484455503199</v>
      </c>
      <c r="D1374" s="16"/>
      <c r="E1374" s="16"/>
    </row>
    <row r="1375" spans="1:5" x14ac:dyDescent="0.25">
      <c r="A1375" s="16">
        <v>16971.011669886298</v>
      </c>
      <c r="B1375" s="16">
        <v>5.4016215512486898</v>
      </c>
      <c r="C1375" s="16">
        <v>-3.1080228418187401</v>
      </c>
      <c r="D1375" s="16"/>
      <c r="E1375" s="16"/>
    </row>
    <row r="1376" spans="1:5" x14ac:dyDescent="0.25">
      <c r="A1376" s="16">
        <v>16971.838351386599</v>
      </c>
      <c r="B1376" s="16">
        <v>5.40134114571116</v>
      </c>
      <c r="C1376" s="16">
        <v>0.84101007193659905</v>
      </c>
      <c r="D1376" s="16"/>
      <c r="E1376" s="16"/>
    </row>
    <row r="1377" spans="1:5" x14ac:dyDescent="0.25">
      <c r="A1377" s="16">
        <v>16973.261225735801</v>
      </c>
      <c r="B1377" s="16">
        <v>5.4008585139858303</v>
      </c>
      <c r="C1377" s="16">
        <v>-2.6570448469249399</v>
      </c>
      <c r="D1377" s="16"/>
      <c r="E1377" s="16"/>
    </row>
    <row r="1378" spans="1:5" x14ac:dyDescent="0.25">
      <c r="A1378" s="16">
        <v>16976.753368539201</v>
      </c>
      <c r="B1378" s="16">
        <v>5.3996739912823797</v>
      </c>
      <c r="C1378" s="16">
        <v>1.4822389088444901</v>
      </c>
      <c r="D1378" s="16"/>
      <c r="E1378" s="16"/>
    </row>
    <row r="1379" spans="1:5" x14ac:dyDescent="0.25">
      <c r="A1379" s="16">
        <v>16977.194949260302</v>
      </c>
      <c r="B1379" s="16">
        <v>5.3995242080616404</v>
      </c>
      <c r="C1379" s="16">
        <v>1.7331555258062199</v>
      </c>
      <c r="D1379" s="16"/>
      <c r="E1379" s="16"/>
    </row>
    <row r="1380" spans="1:5" x14ac:dyDescent="0.25">
      <c r="A1380" s="16">
        <v>16977.552664969699</v>
      </c>
      <c r="B1380" s="16">
        <v>5.39940287157585</v>
      </c>
      <c r="C1380" s="16">
        <v>1.35383737532881</v>
      </c>
      <c r="D1380" s="16"/>
      <c r="E1380" s="16"/>
    </row>
    <row r="1381" spans="1:5" x14ac:dyDescent="0.25">
      <c r="A1381" s="16">
        <v>16979.695230839799</v>
      </c>
      <c r="B1381" s="16">
        <v>5.3986761155458796</v>
      </c>
      <c r="C1381" s="16">
        <v>2.4113449139179699</v>
      </c>
      <c r="D1381" s="16"/>
      <c r="E1381" s="16"/>
    </row>
    <row r="1382" spans="1:5" x14ac:dyDescent="0.25">
      <c r="A1382" s="16">
        <v>16983.781800820299</v>
      </c>
      <c r="B1382" s="16">
        <v>5.39728994695857</v>
      </c>
      <c r="C1382" s="16">
        <v>-2.3844933461487101</v>
      </c>
      <c r="D1382" s="16"/>
      <c r="E1382" s="16"/>
    </row>
    <row r="1383" spans="1:5" x14ac:dyDescent="0.25">
      <c r="A1383" s="16">
        <v>16996.991943219899</v>
      </c>
      <c r="B1383" s="16">
        <v>5.3928089771008496</v>
      </c>
      <c r="C1383" s="16">
        <v>2.3879246367287701</v>
      </c>
      <c r="D1383" s="16"/>
      <c r="E1383" s="16"/>
    </row>
    <row r="1384" spans="1:5" x14ac:dyDescent="0.25">
      <c r="A1384" s="16">
        <v>16997.295605511099</v>
      </c>
      <c r="B1384" s="16">
        <v>5.3927059714115098</v>
      </c>
      <c r="C1384" s="16">
        <v>5.4182676845622204</v>
      </c>
      <c r="D1384" s="16"/>
      <c r="E1384" s="16"/>
    </row>
    <row r="1385" spans="1:5" x14ac:dyDescent="0.25">
      <c r="A1385" s="16">
        <v>16999.6308350986</v>
      </c>
      <c r="B1385" s="16">
        <v>5.3919138329937804</v>
      </c>
      <c r="C1385" s="16">
        <v>1.9407766121786001</v>
      </c>
      <c r="D1385" s="16"/>
      <c r="E1385" s="16"/>
    </row>
    <row r="1386" spans="1:5" x14ac:dyDescent="0.25">
      <c r="A1386" s="16">
        <v>17002.4112997216</v>
      </c>
      <c r="B1386" s="16">
        <v>5.3909706605867704</v>
      </c>
      <c r="C1386" s="16">
        <v>0.60896716808844797</v>
      </c>
      <c r="D1386" s="16">
        <v>2.7669393235117599</v>
      </c>
      <c r="E1386" s="16">
        <v>1.0644672886986599</v>
      </c>
    </row>
    <row r="1387" spans="1:5" x14ac:dyDescent="0.25">
      <c r="A1387" s="16">
        <v>17003.532938303299</v>
      </c>
      <c r="B1387" s="16">
        <v>5.3905901836378201</v>
      </c>
      <c r="C1387" s="16">
        <v>1.68473177365003</v>
      </c>
      <c r="D1387" s="16">
        <v>2.7667243490283999</v>
      </c>
      <c r="E1387" s="16">
        <v>1.06424861341836</v>
      </c>
    </row>
    <row r="1388" spans="1:5" x14ac:dyDescent="0.25">
      <c r="A1388" s="16">
        <v>17013.3465688051</v>
      </c>
      <c r="B1388" s="16">
        <v>5.3872612135526703</v>
      </c>
      <c r="C1388" s="16">
        <v>-0.58263982818743698</v>
      </c>
      <c r="D1388" s="16">
        <v>2.7648434619596398</v>
      </c>
      <c r="E1388" s="16">
        <v>1.06233534410511</v>
      </c>
    </row>
    <row r="1389" spans="1:5" x14ac:dyDescent="0.25">
      <c r="A1389" s="16">
        <v>17013.5713930069</v>
      </c>
      <c r="B1389" s="16">
        <v>5.3871849481346903</v>
      </c>
      <c r="C1389" s="16">
        <v>5.1721427945152803</v>
      </c>
      <c r="D1389" s="16">
        <v>2.7648003721689198</v>
      </c>
      <c r="E1389" s="16">
        <v>1.0622915123512899</v>
      </c>
    </row>
    <row r="1390" spans="1:5" x14ac:dyDescent="0.25">
      <c r="A1390" s="16">
        <v>17017.322371400602</v>
      </c>
      <c r="B1390" s="16">
        <v>5.3859125268964601</v>
      </c>
      <c r="C1390" s="16">
        <v>3.0303821092957199</v>
      </c>
      <c r="D1390" s="16">
        <v>2.7640814616859899</v>
      </c>
      <c r="E1390" s="16">
        <v>1.06156022180078</v>
      </c>
    </row>
    <row r="1391" spans="1:5" x14ac:dyDescent="0.25">
      <c r="A1391" s="16">
        <v>17017.322371400602</v>
      </c>
      <c r="B1391" s="16">
        <v>5.3859125268964601</v>
      </c>
      <c r="C1391" s="16">
        <v>1.7712185540516201</v>
      </c>
      <c r="D1391" s="16">
        <v>2.7640814616859899</v>
      </c>
      <c r="E1391" s="16">
        <v>1.06156022180078</v>
      </c>
    </row>
    <row r="1392" spans="1:5" x14ac:dyDescent="0.25">
      <c r="A1392" s="16">
        <v>17020.546942192301</v>
      </c>
      <c r="B1392" s="16">
        <v>5.3848186678963401</v>
      </c>
      <c r="C1392" s="16">
        <v>-1.8671850112289401</v>
      </c>
      <c r="D1392" s="16">
        <v>2.76346344539246</v>
      </c>
      <c r="E1392" s="16">
        <v>1.0609315608283301</v>
      </c>
    </row>
    <row r="1393" spans="1:5" x14ac:dyDescent="0.25">
      <c r="A1393" s="16">
        <v>17025.145902614098</v>
      </c>
      <c r="B1393" s="16">
        <v>5.3832585674162496</v>
      </c>
      <c r="C1393" s="16">
        <v>-4.14526961737148</v>
      </c>
      <c r="D1393" s="16">
        <v>2.7625820221390001</v>
      </c>
      <c r="E1393" s="16">
        <v>1.0600349518096499</v>
      </c>
    </row>
    <row r="1394" spans="1:5" x14ac:dyDescent="0.25">
      <c r="A1394" s="16">
        <v>17030.404361567402</v>
      </c>
      <c r="B1394" s="16">
        <v>5.3814747279123702</v>
      </c>
      <c r="C1394" s="16">
        <v>0.46693717719246097</v>
      </c>
      <c r="D1394" s="16">
        <v>2.7615742128056402</v>
      </c>
      <c r="E1394" s="16">
        <v>1.0590097718092999</v>
      </c>
    </row>
    <row r="1395" spans="1:5" x14ac:dyDescent="0.25">
      <c r="A1395" s="16">
        <v>17032.454604410901</v>
      </c>
      <c r="B1395" s="16">
        <v>5.38077921393546</v>
      </c>
      <c r="C1395" s="16">
        <v>-0.34882785930954202</v>
      </c>
      <c r="D1395" s="16">
        <v>2.7611812776447899</v>
      </c>
      <c r="E1395" s="16">
        <v>1.0586100614707501</v>
      </c>
    </row>
    <row r="1396" spans="1:5" x14ac:dyDescent="0.25">
      <c r="A1396" s="16">
        <v>17038.196317793601</v>
      </c>
      <c r="B1396" s="16">
        <v>5.3788314085337197</v>
      </c>
      <c r="C1396" s="16">
        <v>0.48745011116819698</v>
      </c>
      <c r="D1396" s="16">
        <v>2.76008087463067</v>
      </c>
      <c r="E1396" s="16">
        <v>1.05749067602923</v>
      </c>
    </row>
    <row r="1397" spans="1:5" x14ac:dyDescent="0.25">
      <c r="A1397" s="16">
        <v>17047.406261289099</v>
      </c>
      <c r="B1397" s="16">
        <v>5.3757070002972602</v>
      </c>
      <c r="C1397" s="16">
        <v>-3.1336430834215299</v>
      </c>
      <c r="D1397" s="16">
        <v>2.7583158321814798</v>
      </c>
      <c r="E1397" s="16">
        <v>1.05569515402606</v>
      </c>
    </row>
    <row r="1398" spans="1:5" x14ac:dyDescent="0.25">
      <c r="A1398" s="16">
        <v>17047.4183654564</v>
      </c>
      <c r="B1398" s="16">
        <v>5.3757028940044798</v>
      </c>
      <c r="C1398" s="16">
        <v>0.32435161331578799</v>
      </c>
      <c r="D1398" s="16">
        <v>2.75831351251977</v>
      </c>
      <c r="E1398" s="16">
        <v>1.0556927942781</v>
      </c>
    </row>
    <row r="1399" spans="1:5" x14ac:dyDescent="0.25">
      <c r="A1399" s="16">
        <v>17053.754463509202</v>
      </c>
      <c r="B1399" s="16">
        <v>5.3735533824821404</v>
      </c>
      <c r="C1399" s="16">
        <v>4.5025492680957901</v>
      </c>
      <c r="D1399" s="16">
        <v>2.7570992709787698</v>
      </c>
      <c r="E1399" s="16">
        <v>1.0544575574878201</v>
      </c>
    </row>
    <row r="1400" spans="1:5" x14ac:dyDescent="0.25">
      <c r="A1400" s="16">
        <v>17059.425498692701</v>
      </c>
      <c r="B1400" s="16">
        <v>5.3716294681642003</v>
      </c>
      <c r="C1400" s="16">
        <v>-2.4543544808998501</v>
      </c>
      <c r="D1400" s="16">
        <v>2.7560125147986501</v>
      </c>
      <c r="E1400" s="16">
        <v>1.0533519886123099</v>
      </c>
    </row>
    <row r="1401" spans="1:5" x14ac:dyDescent="0.25">
      <c r="A1401" s="16">
        <v>17061.559237146499</v>
      </c>
      <c r="B1401" s="16">
        <v>5.37090558552958</v>
      </c>
      <c r="C1401" s="16">
        <v>-3.22092270700298</v>
      </c>
      <c r="D1401" s="16">
        <v>2.7556036295595101</v>
      </c>
      <c r="E1401" s="16">
        <v>1.0529360193969499</v>
      </c>
    </row>
    <row r="1402" spans="1:5" x14ac:dyDescent="0.25">
      <c r="A1402" s="16">
        <v>17063.579169635199</v>
      </c>
      <c r="B1402" s="16">
        <v>5.3702203091778502</v>
      </c>
      <c r="C1402" s="16">
        <v>-2.7217004429783902</v>
      </c>
      <c r="D1402" s="16">
        <v>2.7552165575790499</v>
      </c>
      <c r="E1402" s="16">
        <v>1.0525422382544201</v>
      </c>
    </row>
    <row r="1403" spans="1:5" x14ac:dyDescent="0.25">
      <c r="A1403" s="16">
        <v>17065.9251579839</v>
      </c>
      <c r="B1403" s="16">
        <v>5.3694244123758796</v>
      </c>
      <c r="C1403" s="16">
        <v>3.9270428143948202</v>
      </c>
      <c r="D1403" s="16">
        <v>2.7547670108095699</v>
      </c>
      <c r="E1403" s="16">
        <v>1.0520848955137501</v>
      </c>
    </row>
    <row r="1404" spans="1:5" x14ac:dyDescent="0.25">
      <c r="A1404" s="16">
        <v>17072.617029138601</v>
      </c>
      <c r="B1404" s="16">
        <v>5.3671541153934204</v>
      </c>
      <c r="C1404" s="16">
        <v>-3.2867008735013701</v>
      </c>
      <c r="D1404" s="16">
        <v>2.7534847281716601</v>
      </c>
      <c r="E1404" s="16">
        <v>1.05078035114498</v>
      </c>
    </row>
    <row r="1405" spans="1:5" x14ac:dyDescent="0.25">
      <c r="A1405" s="16">
        <v>17079.130639152299</v>
      </c>
      <c r="B1405" s="16">
        <v>5.3649442643015401</v>
      </c>
      <c r="C1405" s="16">
        <v>-2.60444446510928</v>
      </c>
      <c r="D1405" s="16">
        <v>2.7522366617845599</v>
      </c>
      <c r="E1405" s="16">
        <v>1.0495105793030699</v>
      </c>
    </row>
    <row r="1406" spans="1:5" x14ac:dyDescent="0.25">
      <c r="A1406" s="16">
        <v>17081.071975149702</v>
      </c>
      <c r="B1406" s="16">
        <v>5.3642856276030697</v>
      </c>
      <c r="C1406" s="16">
        <v>6.55986255676111</v>
      </c>
      <c r="D1406" s="16">
        <v>2.75186469621879</v>
      </c>
      <c r="E1406" s="16">
        <v>1.0491321370617599</v>
      </c>
    </row>
    <row r="1407" spans="1:5" x14ac:dyDescent="0.25">
      <c r="A1407" s="16">
        <v>17090.7778397045</v>
      </c>
      <c r="B1407" s="16">
        <v>5.3609926791616598</v>
      </c>
      <c r="C1407" s="16">
        <v>6.7278098415872503</v>
      </c>
      <c r="D1407" s="16">
        <v>2.75000511325397</v>
      </c>
      <c r="E1407" s="16">
        <v>1.0472401175041399</v>
      </c>
    </row>
    <row r="1408" spans="1:5" x14ac:dyDescent="0.25">
      <c r="A1408" s="16">
        <v>17093.547369218599</v>
      </c>
      <c r="B1408" s="16">
        <v>5.3600530367622801</v>
      </c>
      <c r="C1408" s="16">
        <v>0.82446741954007596</v>
      </c>
      <c r="D1408" s="16">
        <v>2.7494745174044599</v>
      </c>
      <c r="E1408" s="16">
        <v>1.0467002478954901</v>
      </c>
    </row>
    <row r="1409" spans="1:5" x14ac:dyDescent="0.25">
      <c r="A1409" s="16">
        <v>17096.420566957098</v>
      </c>
      <c r="B1409" s="16">
        <v>5.3590782159199</v>
      </c>
      <c r="C1409" s="16">
        <v>0.36446217834025202</v>
      </c>
      <c r="D1409" s="16">
        <v>2.7489240747080399</v>
      </c>
      <c r="E1409" s="16">
        <v>1.04614017530513</v>
      </c>
    </row>
    <row r="1410" spans="1:5" x14ac:dyDescent="0.25">
      <c r="A1410" s="16">
        <v>17097.219314456899</v>
      </c>
      <c r="B1410" s="16">
        <v>5.3588072151334396</v>
      </c>
      <c r="C1410" s="16">
        <v>3.14179451716294</v>
      </c>
      <c r="D1410" s="16">
        <v>2.7487710545613302</v>
      </c>
      <c r="E1410" s="16">
        <v>1.0459844763859401</v>
      </c>
    </row>
    <row r="1411" spans="1:5" x14ac:dyDescent="0.25">
      <c r="A1411" s="16">
        <v>17104.396315945</v>
      </c>
      <c r="B1411" s="16">
        <v>5.3563721651076799</v>
      </c>
      <c r="C1411" s="16">
        <v>2.9678448372464601</v>
      </c>
      <c r="D1411" s="16">
        <v>2.7473961731946899</v>
      </c>
      <c r="E1411" s="16">
        <v>1.0445854915988999</v>
      </c>
    </row>
    <row r="1412" spans="1:5" x14ac:dyDescent="0.25">
      <c r="A1412" s="16">
        <v>17111.113438597298</v>
      </c>
      <c r="B1412" s="16">
        <v>5.35409311013552</v>
      </c>
      <c r="C1412" s="16">
        <v>-0.41438706988989898</v>
      </c>
      <c r="D1412" s="16">
        <v>2.7461094814470601</v>
      </c>
      <c r="E1412" s="16">
        <v>1.0432761830163699</v>
      </c>
    </row>
    <row r="1413" spans="1:5" x14ac:dyDescent="0.25">
      <c r="A1413" s="16">
        <v>17121.859054165499</v>
      </c>
      <c r="B1413" s="16">
        <v>5.3504471554314303</v>
      </c>
      <c r="C1413" s="16">
        <v>1.45838308128954</v>
      </c>
      <c r="D1413" s="16">
        <v>2.7440513150100898</v>
      </c>
      <c r="E1413" s="16">
        <v>1.04118170986867</v>
      </c>
    </row>
    <row r="1414" spans="1:5" x14ac:dyDescent="0.25">
      <c r="A1414" s="16">
        <v>17122.2372290864</v>
      </c>
      <c r="B1414" s="16">
        <v>5.3503188402317203</v>
      </c>
      <c r="C1414" s="16">
        <v>1.9199527270888901</v>
      </c>
      <c r="D1414" s="16">
        <v>2.7439788858106899</v>
      </c>
      <c r="E1414" s="16">
        <v>1.0411079999401101</v>
      </c>
    </row>
    <row r="1415" spans="1:5" x14ac:dyDescent="0.25">
      <c r="A1415" s="16">
        <v>17129.662230629001</v>
      </c>
      <c r="B1415" s="16">
        <v>5.3477995062540504</v>
      </c>
      <c r="C1415" s="16">
        <v>1.8332381658197101</v>
      </c>
      <c r="D1415" s="16">
        <v>2.7425568954695501</v>
      </c>
      <c r="E1415" s="16">
        <v>1.03966082093495</v>
      </c>
    </row>
    <row r="1416" spans="1:5" x14ac:dyDescent="0.25">
      <c r="A1416" s="16">
        <v>17132.2767642088</v>
      </c>
      <c r="B1416" s="16">
        <v>5.3469123740498601</v>
      </c>
      <c r="C1416" s="16">
        <v>4.8692166244604698</v>
      </c>
      <c r="D1416" s="16">
        <v>2.7420562080064101</v>
      </c>
      <c r="E1416" s="16">
        <v>1.03915124380848</v>
      </c>
    </row>
    <row r="1417" spans="1:5" x14ac:dyDescent="0.25">
      <c r="A1417" s="16">
        <v>17132.537536850501</v>
      </c>
      <c r="B1417" s="16">
        <v>5.3468238915136599</v>
      </c>
      <c r="C1417" s="16">
        <v>0.22078756335546201</v>
      </c>
      <c r="D1417" s="16">
        <v>2.7420062705523498</v>
      </c>
      <c r="E1417" s="16">
        <v>1.0391004191130799</v>
      </c>
    </row>
    <row r="1418" spans="1:5" x14ac:dyDescent="0.25">
      <c r="A1418" s="16">
        <v>17137.706347623898</v>
      </c>
      <c r="B1418" s="16">
        <v>5.3450700560504103</v>
      </c>
      <c r="C1418" s="16">
        <v>1.7675290110341599</v>
      </c>
      <c r="D1418" s="16">
        <v>2.7410164890195001</v>
      </c>
      <c r="E1418" s="16">
        <v>1.03809302892266</v>
      </c>
    </row>
    <row r="1419" spans="1:5" x14ac:dyDescent="0.25">
      <c r="A1419" s="16">
        <v>17139.638379280001</v>
      </c>
      <c r="B1419" s="16">
        <v>5.3444144907430697</v>
      </c>
      <c r="C1419" s="16">
        <v>3.7253169862739202</v>
      </c>
      <c r="D1419" s="16">
        <v>2.7406465398195499</v>
      </c>
      <c r="E1419" s="16">
        <v>1.03771648662882</v>
      </c>
    </row>
    <row r="1420" spans="1:5" x14ac:dyDescent="0.25">
      <c r="A1420" s="16">
        <v>17148.3435350039</v>
      </c>
      <c r="B1420" s="16">
        <v>5.3414606739703601</v>
      </c>
      <c r="C1420" s="16"/>
      <c r="D1420" s="16">
        <v>2.7389797842188202</v>
      </c>
      <c r="E1420" s="16">
        <v>1.03601994584966</v>
      </c>
    </row>
    <row r="1421" spans="1:5" x14ac:dyDescent="0.25">
      <c r="A1421" s="16">
        <v>17151.0164014849</v>
      </c>
      <c r="B1421" s="16">
        <v>5.3405537101858096</v>
      </c>
      <c r="C1421" s="16">
        <v>1.02208625493425</v>
      </c>
      <c r="D1421" s="16">
        <v>2.7384680590264598</v>
      </c>
      <c r="E1421" s="16">
        <v>1.0354990486342801</v>
      </c>
    </row>
    <row r="1422" spans="1:5" x14ac:dyDescent="0.25">
      <c r="A1422" s="16">
        <v>17155.045600838301</v>
      </c>
      <c r="B1422" s="16">
        <v>5.3391865015478004</v>
      </c>
      <c r="C1422" s="16">
        <v>4.9258987074318501</v>
      </c>
      <c r="D1422" s="16">
        <v>2.73769670026038</v>
      </c>
      <c r="E1422" s="16">
        <v>1.03471383902959</v>
      </c>
    </row>
    <row r="1423" spans="1:5" x14ac:dyDescent="0.25">
      <c r="A1423" s="16">
        <v>17164.9372400215</v>
      </c>
      <c r="B1423" s="16">
        <v>5.33582996553797</v>
      </c>
      <c r="C1423" s="16">
        <v>-1.6255689343299999</v>
      </c>
      <c r="D1423" s="16">
        <v>2.7358032285723599</v>
      </c>
      <c r="E1423" s="16">
        <v>1.0327862340250999</v>
      </c>
    </row>
    <row r="1424" spans="1:5" x14ac:dyDescent="0.25">
      <c r="A1424" s="16">
        <v>17167.278605749299</v>
      </c>
      <c r="B1424" s="16">
        <v>5.3350354571480398</v>
      </c>
      <c r="C1424" s="16">
        <v>2.2792695659561901</v>
      </c>
      <c r="D1424" s="16">
        <v>2.7353550852308102</v>
      </c>
      <c r="E1424" s="16">
        <v>1.03232998336047</v>
      </c>
    </row>
    <row r="1425" spans="1:5" x14ac:dyDescent="0.25">
      <c r="A1425" s="16">
        <v>17168.1788520501</v>
      </c>
      <c r="B1425" s="16">
        <v>5.3347299705080999</v>
      </c>
      <c r="C1425" s="16">
        <v>2.7784606890887402</v>
      </c>
      <c r="D1425" s="16">
        <v>2.7351827804339401</v>
      </c>
      <c r="E1425" s="16">
        <v>1.0321545584062799</v>
      </c>
    </row>
    <row r="1426" spans="1:5" x14ac:dyDescent="0.25">
      <c r="A1426" s="16">
        <v>17169.4507284922</v>
      </c>
      <c r="B1426" s="16">
        <v>5.3342983750123896</v>
      </c>
      <c r="C1426" s="16">
        <v>-3.0208862266627801</v>
      </c>
      <c r="D1426" s="16">
        <v>2.7349393510189102</v>
      </c>
      <c r="E1426" s="16">
        <v>1.0319067180119501</v>
      </c>
    </row>
    <row r="1427" spans="1:5" x14ac:dyDescent="0.25">
      <c r="A1427" s="16">
        <v>17171.0269124714</v>
      </c>
      <c r="B1427" s="16">
        <v>5.3337635147435298</v>
      </c>
      <c r="C1427" s="16">
        <v>1.5678881184408899</v>
      </c>
      <c r="D1427" s="16">
        <v>2.7346376862329498</v>
      </c>
      <c r="E1427" s="16">
        <v>1.03159958231103</v>
      </c>
    </row>
    <row r="1428" spans="1:5" x14ac:dyDescent="0.25">
      <c r="A1428" s="16">
        <v>17171.790289994598</v>
      </c>
      <c r="B1428" s="16">
        <v>5.3335044704739101</v>
      </c>
      <c r="C1428" s="16">
        <v>2.1341718350377898</v>
      </c>
      <c r="D1428" s="16">
        <v>2.7344915868264499</v>
      </c>
      <c r="E1428" s="16">
        <v>1.0314508313992301</v>
      </c>
    </row>
    <row r="1429" spans="1:5" x14ac:dyDescent="0.25">
      <c r="A1429" s="16">
        <v>17172.945581756801</v>
      </c>
      <c r="B1429" s="16">
        <v>5.33311243327638</v>
      </c>
      <c r="C1429" s="16">
        <v>2.4695192418507301</v>
      </c>
      <c r="D1429" s="16">
        <v>2.7342704843343899</v>
      </c>
      <c r="E1429" s="16">
        <v>1.03122571384343</v>
      </c>
    </row>
    <row r="1430" spans="1:5" x14ac:dyDescent="0.25">
      <c r="A1430" s="16">
        <v>17182.964937008899</v>
      </c>
      <c r="B1430" s="16">
        <v>5.3297124162488299</v>
      </c>
      <c r="C1430" s="16">
        <v>2.29418690250378</v>
      </c>
      <c r="D1430" s="16">
        <v>2.73235314368989</v>
      </c>
      <c r="E1430" s="16">
        <v>1.0292734339335401</v>
      </c>
    </row>
    <row r="1431" spans="1:5" x14ac:dyDescent="0.25">
      <c r="A1431" s="16">
        <v>17187.048336355001</v>
      </c>
      <c r="B1431" s="16">
        <v>5.3283267124159899</v>
      </c>
      <c r="C1431" s="16">
        <v>-7.7682705034516903</v>
      </c>
      <c r="D1431" s="16">
        <v>2.7315718286255302</v>
      </c>
      <c r="E1431" s="16">
        <v>1.02847781669075</v>
      </c>
    </row>
    <row r="1432" spans="1:5" x14ac:dyDescent="0.25">
      <c r="A1432" s="16">
        <v>17187.893930439001</v>
      </c>
      <c r="B1432" s="16">
        <v>5.3280397579139596</v>
      </c>
      <c r="C1432" s="16">
        <v>0.59869290317236001</v>
      </c>
      <c r="D1432" s="16">
        <v>2.7314100405681501</v>
      </c>
      <c r="E1432" s="16">
        <v>1.02831306226483</v>
      </c>
    </row>
    <row r="1433" spans="1:5" x14ac:dyDescent="0.25">
      <c r="A1433" s="16">
        <v>17192.243560716401</v>
      </c>
      <c r="B1433" s="16">
        <v>5.3265636906859797</v>
      </c>
      <c r="C1433" s="16">
        <v>4.6813323315086901</v>
      </c>
      <c r="D1433" s="16">
        <v>2.7305778637269</v>
      </c>
      <c r="E1433" s="16">
        <v>1.0274656011018699</v>
      </c>
    </row>
    <row r="1434" spans="1:5" x14ac:dyDescent="0.25">
      <c r="A1434" s="16">
        <v>17192.573790148101</v>
      </c>
      <c r="B1434" s="16">
        <v>5.3264516251694296</v>
      </c>
      <c r="C1434" s="16">
        <v>-3.0668241643841099</v>
      </c>
      <c r="D1434" s="16">
        <v>2.73051468661986</v>
      </c>
      <c r="E1434" s="16">
        <v>1.0274012618153401</v>
      </c>
    </row>
    <row r="1435" spans="1:5" x14ac:dyDescent="0.25">
      <c r="A1435" s="16">
        <v>17194.153286412198</v>
      </c>
      <c r="B1435" s="16">
        <v>5.3259156115625403</v>
      </c>
      <c r="C1435" s="16">
        <v>9.3205052364004199</v>
      </c>
      <c r="D1435" s="16">
        <v>2.7302125143634401</v>
      </c>
      <c r="E1435" s="16">
        <v>1.0270935273213</v>
      </c>
    </row>
    <row r="1436" spans="1:5" x14ac:dyDescent="0.25">
      <c r="A1436" s="16">
        <v>17196.5753033746</v>
      </c>
      <c r="B1436" s="16">
        <v>5.32509367845973</v>
      </c>
      <c r="C1436" s="16">
        <v>1.71457275124547</v>
      </c>
      <c r="D1436" s="16">
        <v>2.7297491780584102</v>
      </c>
      <c r="E1436" s="16">
        <v>1.0266216504833401</v>
      </c>
    </row>
    <row r="1437" spans="1:5" x14ac:dyDescent="0.25">
      <c r="A1437" s="16">
        <v>17197.7420138052</v>
      </c>
      <c r="B1437" s="16">
        <v>5.3246977431446902</v>
      </c>
      <c r="C1437" s="16">
        <v>-2.7970740080989498</v>
      </c>
      <c r="D1437" s="16">
        <v>2.72952599203323</v>
      </c>
      <c r="E1437" s="16">
        <v>1.0263943454542599</v>
      </c>
    </row>
    <row r="1438" spans="1:5" x14ac:dyDescent="0.25">
      <c r="A1438" s="16">
        <v>17203.060715572901</v>
      </c>
      <c r="B1438" s="16">
        <v>5.3228927723353596</v>
      </c>
      <c r="C1438" s="16">
        <v>-3.4780357317867998</v>
      </c>
      <c r="D1438" s="16">
        <v>2.7285086157632801</v>
      </c>
      <c r="E1438" s="16">
        <v>1.0253581504803599</v>
      </c>
    </row>
    <row r="1439" spans="1:5" x14ac:dyDescent="0.25">
      <c r="A1439" s="16">
        <v>17205.376266187799</v>
      </c>
      <c r="B1439" s="16">
        <v>5.3221069528096203</v>
      </c>
      <c r="C1439" s="16">
        <v>-1.5869027639479101</v>
      </c>
      <c r="D1439" s="16">
        <v>2.7280657247728199</v>
      </c>
      <c r="E1439" s="16">
        <v>1.0249070450779101</v>
      </c>
    </row>
    <row r="1440" spans="1:5" x14ac:dyDescent="0.25">
      <c r="A1440" s="16">
        <v>17205.756294073301</v>
      </c>
      <c r="B1440" s="16">
        <v>5.32197798378487</v>
      </c>
      <c r="C1440" s="16">
        <v>-0.94873326925408696</v>
      </c>
      <c r="D1440" s="16">
        <v>2.7279930395574299</v>
      </c>
      <c r="E1440" s="16">
        <v>1.02483301045172</v>
      </c>
    </row>
    <row r="1441" spans="1:5" x14ac:dyDescent="0.25">
      <c r="A1441" s="16">
        <v>17208.047758200799</v>
      </c>
      <c r="B1441" s="16">
        <v>5.32120033335584</v>
      </c>
      <c r="C1441" s="16">
        <v>-4.5238919699192097</v>
      </c>
      <c r="D1441" s="16">
        <v>2.7275547796549802</v>
      </c>
      <c r="E1441" s="16">
        <v>1.0243866063648801</v>
      </c>
    </row>
    <row r="1442" spans="1:5" x14ac:dyDescent="0.25">
      <c r="A1442" s="16">
        <v>17212.443275359699</v>
      </c>
      <c r="B1442" s="16">
        <v>5.3197086218119498</v>
      </c>
      <c r="C1442" s="16">
        <v>5.98033251649648</v>
      </c>
      <c r="D1442" s="16">
        <v>2.7267141621738702</v>
      </c>
      <c r="E1442" s="16">
        <v>1.0235303296557201</v>
      </c>
    </row>
    <row r="1443" spans="1:5" x14ac:dyDescent="0.25">
      <c r="A1443" s="16">
        <v>17216.333979496001</v>
      </c>
      <c r="B1443" s="16">
        <v>5.3183882159327398</v>
      </c>
      <c r="C1443" s="16">
        <v>1.3538210351727</v>
      </c>
      <c r="D1443" s="16">
        <v>2.7259701525868798</v>
      </c>
      <c r="E1443" s="16">
        <v>1.0227724180448901</v>
      </c>
    </row>
    <row r="1444" spans="1:5" x14ac:dyDescent="0.25">
      <c r="A1444" s="16">
        <v>17220.4703312774</v>
      </c>
      <c r="B1444" s="16">
        <v>5.3169844297634796</v>
      </c>
      <c r="C1444" s="16">
        <v>2.8961847798334701</v>
      </c>
      <c r="D1444" s="16">
        <v>2.7251792369905199</v>
      </c>
      <c r="E1444" s="16">
        <v>1.0219666794073501</v>
      </c>
    </row>
    <row r="1445" spans="1:5" x14ac:dyDescent="0.25">
      <c r="A1445" s="16">
        <v>17223.511195069001</v>
      </c>
      <c r="B1445" s="16">
        <v>5.31595241889445</v>
      </c>
      <c r="C1445" s="16">
        <v>-2.4885539580305398</v>
      </c>
      <c r="D1445" s="16">
        <v>2.7245978365036998</v>
      </c>
      <c r="E1445" s="16">
        <v>1.0213743527306001</v>
      </c>
    </row>
    <row r="1446" spans="1:5" x14ac:dyDescent="0.25">
      <c r="A1446" s="16">
        <v>17229.188425291701</v>
      </c>
      <c r="B1446" s="16">
        <v>5.3140256551925997</v>
      </c>
      <c r="C1446" s="16">
        <v>-2.5835088193154498</v>
      </c>
      <c r="D1446" s="16">
        <v>2.7235124797700601</v>
      </c>
      <c r="E1446" s="16">
        <v>1.0202685300971399</v>
      </c>
    </row>
    <row r="1447" spans="1:5" x14ac:dyDescent="0.25">
      <c r="A1447" s="16">
        <v>17235.039664223699</v>
      </c>
      <c r="B1447" s="16">
        <v>5.3120398074336297</v>
      </c>
      <c r="C1447" s="16">
        <v>-2.6824490331222899</v>
      </c>
      <c r="D1447" s="16">
        <v>2.72239400421544</v>
      </c>
      <c r="E1447" s="16">
        <v>1.0191288681459101</v>
      </c>
    </row>
    <row r="1448" spans="1:5" x14ac:dyDescent="0.25">
      <c r="A1448" s="16">
        <v>17241.258461809801</v>
      </c>
      <c r="B1448" s="16">
        <v>5.3099291826697002</v>
      </c>
      <c r="C1448" s="16">
        <v>0.223100954881916</v>
      </c>
      <c r="D1448" s="16">
        <v>2.7212054377225599</v>
      </c>
      <c r="E1448" s="16">
        <v>1.0179176779599</v>
      </c>
    </row>
    <row r="1449" spans="1:5" x14ac:dyDescent="0.25">
      <c r="A1449" s="16">
        <v>17244.392744249901</v>
      </c>
      <c r="B1449" s="16">
        <v>5.3088654125499302</v>
      </c>
      <c r="C1449" s="16">
        <v>1.2354617690169201</v>
      </c>
      <c r="D1449" s="16">
        <v>2.72060646587633</v>
      </c>
      <c r="E1449" s="16">
        <v>1.01730726127172</v>
      </c>
    </row>
    <row r="1450" spans="1:5" x14ac:dyDescent="0.25">
      <c r="A1450" s="16">
        <v>17250.8943127436</v>
      </c>
      <c r="B1450" s="16">
        <v>5.3066587647345802</v>
      </c>
      <c r="C1450" s="16">
        <v>-3.6778546369978602</v>
      </c>
      <c r="D1450" s="16">
        <v>2.7193641413966598</v>
      </c>
      <c r="E1450" s="16">
        <v>1.0160411035171799</v>
      </c>
    </row>
    <row r="1451" spans="1:5" x14ac:dyDescent="0.25">
      <c r="A1451" s="16">
        <v>17254.865753055401</v>
      </c>
      <c r="B1451" s="16">
        <v>5.3053108307544301</v>
      </c>
      <c r="C1451" s="16">
        <v>2.0629427837285799</v>
      </c>
      <c r="D1451" s="16">
        <v>2.7186053750710202</v>
      </c>
      <c r="E1451" s="16">
        <v>1.01526771604684</v>
      </c>
    </row>
    <row r="1452" spans="1:5" x14ac:dyDescent="0.25">
      <c r="A1452" s="16">
        <v>17254.892281541699</v>
      </c>
      <c r="B1452" s="16">
        <v>5.3053018267596697</v>
      </c>
      <c r="C1452" s="16">
        <v>-0.64162114939093595</v>
      </c>
      <c r="D1452" s="16">
        <v>2.7186003069094502</v>
      </c>
      <c r="E1452" s="16">
        <v>1.01526255005646</v>
      </c>
    </row>
    <row r="1453" spans="1:5" x14ac:dyDescent="0.25">
      <c r="A1453" s="16">
        <v>17257.097679430499</v>
      </c>
      <c r="B1453" s="16">
        <v>5.3045532937825</v>
      </c>
      <c r="C1453" s="16">
        <v>3.7908977012421499</v>
      </c>
      <c r="D1453" s="16">
        <v>2.7181789864611701</v>
      </c>
      <c r="E1453" s="16">
        <v>1.01483308919461</v>
      </c>
    </row>
    <row r="1454" spans="1:5" x14ac:dyDescent="0.25">
      <c r="A1454" s="16">
        <v>17262.4155613812</v>
      </c>
      <c r="B1454" s="16">
        <v>5.3027483370441404</v>
      </c>
      <c r="C1454" s="16">
        <v>-4.4474598113124104</v>
      </c>
      <c r="D1454" s="16">
        <v>2.71716315405149</v>
      </c>
      <c r="E1454" s="16">
        <v>1.01379756545831</v>
      </c>
    </row>
    <row r="1455" spans="1:5" x14ac:dyDescent="0.25">
      <c r="A1455" s="16">
        <v>17263.464608499999</v>
      </c>
      <c r="B1455" s="16">
        <v>5.3023922742500504</v>
      </c>
      <c r="C1455" s="16">
        <v>1.1081864031009101</v>
      </c>
      <c r="D1455" s="16">
        <v>2.7169627796481102</v>
      </c>
      <c r="E1455" s="16">
        <v>1.01359329606806</v>
      </c>
    </row>
    <row r="1456" spans="1:5" x14ac:dyDescent="0.25">
      <c r="A1456" s="16">
        <v>17266.471613258502</v>
      </c>
      <c r="B1456" s="16">
        <v>5.3013716451471202</v>
      </c>
      <c r="C1456" s="16">
        <v>2.5613214092405499</v>
      </c>
      <c r="D1456" s="16">
        <v>2.7163884541883299</v>
      </c>
      <c r="E1456" s="16">
        <v>1.0130077865135501</v>
      </c>
    </row>
    <row r="1457" spans="1:5" x14ac:dyDescent="0.25">
      <c r="A1457" s="16">
        <v>17268.768287194998</v>
      </c>
      <c r="B1457" s="16">
        <v>5.3005921092867601</v>
      </c>
      <c r="C1457" s="16">
        <v>-7.3277701543763101</v>
      </c>
      <c r="D1457" s="16">
        <v>2.7159498299886802</v>
      </c>
      <c r="E1457" s="16">
        <v>1.01256060060949</v>
      </c>
    </row>
    <row r="1458" spans="1:5" x14ac:dyDescent="0.25">
      <c r="A1458" s="16">
        <v>17269.750124035501</v>
      </c>
      <c r="B1458" s="16">
        <v>5.3002588533531503</v>
      </c>
      <c r="C1458" s="16">
        <v>7.4135998359021702</v>
      </c>
      <c r="D1458" s="16">
        <v>2.7157623247365401</v>
      </c>
      <c r="E1458" s="16">
        <v>1.0123694299816499</v>
      </c>
    </row>
    <row r="1459" spans="1:5" x14ac:dyDescent="0.25">
      <c r="A1459" s="16">
        <v>17275.288034736201</v>
      </c>
      <c r="B1459" s="16">
        <v>5.2983791551583099</v>
      </c>
      <c r="C1459" s="16">
        <v>1.6369674314853799</v>
      </c>
      <c r="D1459" s="16">
        <v>2.7147048217820302</v>
      </c>
      <c r="E1459" s="16">
        <v>1.01129119386272</v>
      </c>
    </row>
    <row r="1460" spans="1:5" x14ac:dyDescent="0.25">
      <c r="A1460" s="16">
        <v>17276.3628916667</v>
      </c>
      <c r="B1460" s="16">
        <v>5.29801432015031</v>
      </c>
      <c r="C1460" s="16">
        <v>0.57688220181182404</v>
      </c>
      <c r="D1460" s="16">
        <v>2.7144995889161301</v>
      </c>
      <c r="E1460" s="16">
        <v>1.0110819251315299</v>
      </c>
    </row>
    <row r="1461" spans="1:5" x14ac:dyDescent="0.25">
      <c r="A1461" s="16">
        <v>17277.530376447401</v>
      </c>
      <c r="B1461" s="16">
        <v>5.29761804365112</v>
      </c>
      <c r="C1461" s="16">
        <v>3.9663805418809002</v>
      </c>
      <c r="D1461" s="16">
        <v>2.71427667663799</v>
      </c>
      <c r="E1461" s="16">
        <v>1.0108546248202499</v>
      </c>
    </row>
    <row r="1462" spans="1:5" x14ac:dyDescent="0.25">
      <c r="A1462" s="16">
        <v>17283.1788101395</v>
      </c>
      <c r="B1462" s="16">
        <v>5.2957007928818403</v>
      </c>
      <c r="C1462" s="16">
        <v>2.4790649533050302</v>
      </c>
      <c r="D1462" s="16">
        <v>2.7131983026383999</v>
      </c>
      <c r="E1462" s="16">
        <v>1.0097549561067201</v>
      </c>
    </row>
    <row r="1463" spans="1:5" x14ac:dyDescent="0.25">
      <c r="A1463" s="16">
        <v>17287.584370271299</v>
      </c>
      <c r="B1463" s="16">
        <v>5.2942053919908396</v>
      </c>
      <c r="C1463" s="16">
        <v>1.14909396701917</v>
      </c>
      <c r="D1463" s="16">
        <v>2.7123573324099799</v>
      </c>
      <c r="E1463" s="16">
        <v>1.0088973011759901</v>
      </c>
    </row>
    <row r="1464" spans="1:5" x14ac:dyDescent="0.25">
      <c r="A1464" s="16">
        <v>17287.682586159899</v>
      </c>
      <c r="B1464" s="16">
        <v>5.29417205389628</v>
      </c>
      <c r="C1464" s="16">
        <v>3.8237684832579601</v>
      </c>
      <c r="D1464" s="16">
        <v>2.7123385853495798</v>
      </c>
      <c r="E1464" s="16">
        <v>1.0088781813885801</v>
      </c>
    </row>
    <row r="1465" spans="1:5" x14ac:dyDescent="0.25">
      <c r="A1465" s="16">
        <v>17290.6389773339</v>
      </c>
      <c r="B1465" s="16">
        <v>5.2931685417457599</v>
      </c>
      <c r="C1465" s="16">
        <v>1.61501808405606</v>
      </c>
      <c r="D1465" s="16">
        <v>2.7117743060393802</v>
      </c>
      <c r="E1465" s="16">
        <v>1.00830266689623</v>
      </c>
    </row>
    <row r="1466" spans="1:5" x14ac:dyDescent="0.25">
      <c r="A1466" s="16">
        <v>17304.309171861401</v>
      </c>
      <c r="B1466" s="16">
        <v>5.2885282551593598</v>
      </c>
      <c r="C1466" s="16">
        <v>2.1753565369169801</v>
      </c>
      <c r="D1466" s="16">
        <v>2.7091657487923602</v>
      </c>
      <c r="E1466" s="16">
        <v>1.00564175473702</v>
      </c>
    </row>
    <row r="1467" spans="1:5" x14ac:dyDescent="0.25">
      <c r="A1467" s="16">
        <v>17304.991997241301</v>
      </c>
      <c r="B1467" s="16">
        <v>5.28829646879168</v>
      </c>
      <c r="C1467" s="16">
        <v>5.6181924136607098</v>
      </c>
      <c r="D1467" s="16">
        <v>2.7090354796631799</v>
      </c>
      <c r="E1467" s="16">
        <v>1.00550885271697</v>
      </c>
    </row>
    <row r="1468" spans="1:5" x14ac:dyDescent="0.25">
      <c r="A1468" s="16">
        <v>17305.1573040853</v>
      </c>
      <c r="B1468" s="16">
        <v>5.2882403550083401</v>
      </c>
      <c r="C1468" s="16">
        <v>2.3170167535072799</v>
      </c>
      <c r="D1468" s="16">
        <v>2.7090039429045398</v>
      </c>
      <c r="E1468" s="16">
        <v>1.0054766782971301</v>
      </c>
    </row>
    <row r="1469" spans="1:5" x14ac:dyDescent="0.25">
      <c r="A1469" s="16">
        <v>17310.7098219912</v>
      </c>
      <c r="B1469" s="16">
        <v>5.2863555260788404</v>
      </c>
      <c r="C1469" s="16">
        <v>-2.6211700032697101</v>
      </c>
      <c r="D1469" s="16">
        <v>2.7079447430085199</v>
      </c>
      <c r="E1469" s="16">
        <v>1.0043960009966799</v>
      </c>
    </row>
    <row r="1470" spans="1:5" x14ac:dyDescent="0.25">
      <c r="A1470" s="16">
        <v>17314.928804306499</v>
      </c>
      <c r="B1470" s="16">
        <v>5.2849233538361702</v>
      </c>
      <c r="C1470" s="16">
        <v>2.8589782773897898</v>
      </c>
      <c r="D1470" s="16">
        <v>2.70714005122713</v>
      </c>
      <c r="E1470" s="16">
        <v>1.0035749126740801</v>
      </c>
    </row>
    <row r="1471" spans="1:5" x14ac:dyDescent="0.25">
      <c r="A1471" s="16">
        <v>17315.710599013099</v>
      </c>
      <c r="B1471" s="16">
        <v>5.2846579647040102</v>
      </c>
      <c r="C1471" s="16">
        <v>1.4108498576958599</v>
      </c>
      <c r="D1471" s="16">
        <v>2.70699095029202</v>
      </c>
      <c r="E1471" s="16">
        <v>1.0034227659767601</v>
      </c>
    </row>
    <row r="1472" spans="1:5" x14ac:dyDescent="0.25">
      <c r="A1472" s="16">
        <v>17319.924952840502</v>
      </c>
      <c r="B1472" s="16">
        <v>5.2832273447788998</v>
      </c>
      <c r="C1472" s="16">
        <v>1.69038190296442</v>
      </c>
      <c r="D1472" s="16">
        <v>2.7061872685366599</v>
      </c>
      <c r="E1472" s="16">
        <v>1.0026026253581799</v>
      </c>
    </row>
    <row r="1473" spans="1:5" x14ac:dyDescent="0.25">
      <c r="A1473" s="16">
        <v>17319.957432461601</v>
      </c>
      <c r="B1473" s="16">
        <v>5.2832163190663097</v>
      </c>
      <c r="C1473" s="16">
        <v>1.9933110946141599</v>
      </c>
      <c r="D1473" s="16">
        <v>2.7061810750592099</v>
      </c>
      <c r="E1473" s="16">
        <v>1.00259630476822</v>
      </c>
    </row>
    <row r="1474" spans="1:5" x14ac:dyDescent="0.25">
      <c r="A1474" s="16">
        <v>17321.028197514999</v>
      </c>
      <c r="B1474" s="16">
        <v>5.2828528306826996</v>
      </c>
      <c r="C1474" s="16">
        <v>-0.938484222939728</v>
      </c>
      <c r="D1474" s="16">
        <v>2.7059768965228499</v>
      </c>
      <c r="E1474" s="16">
        <v>1.00238793338906</v>
      </c>
    </row>
    <row r="1475" spans="1:5" x14ac:dyDescent="0.25">
      <c r="A1475" s="16">
        <v>17322.3972748614</v>
      </c>
      <c r="B1475" s="16">
        <v>5.2823880739007603</v>
      </c>
      <c r="C1475" s="16">
        <v>2.8603106063861601</v>
      </c>
      <c r="D1475" s="16">
        <v>2.70571584466451</v>
      </c>
      <c r="E1475" s="16">
        <v>1.00212151408747</v>
      </c>
    </row>
    <row r="1476" spans="1:5" x14ac:dyDescent="0.25">
      <c r="A1476" s="16">
        <v>17324.821523139501</v>
      </c>
      <c r="B1476" s="16">
        <v>5.2815651171108602</v>
      </c>
      <c r="C1476" s="16">
        <v>1.787656831998</v>
      </c>
      <c r="D1476" s="16">
        <v>2.70525362417952</v>
      </c>
      <c r="E1476" s="16">
        <v>1.00164977143461</v>
      </c>
    </row>
    <row r="1477" spans="1:5" x14ac:dyDescent="0.25">
      <c r="A1477" s="16">
        <v>17332.240843262702</v>
      </c>
      <c r="B1477" s="16">
        <v>5.2790464560123898</v>
      </c>
      <c r="C1477" s="16">
        <v>4.08324676808531</v>
      </c>
      <c r="D1477" s="16">
        <v>2.7038392442964301</v>
      </c>
      <c r="E1477" s="16">
        <v>1.00020610513163</v>
      </c>
    </row>
    <row r="1478" spans="1:5" x14ac:dyDescent="0.25">
      <c r="A1478" s="16">
        <v>17332.347305556101</v>
      </c>
      <c r="B1478" s="16">
        <v>5.2790103145433802</v>
      </c>
      <c r="C1478" s="16">
        <v>0.92421218121028204</v>
      </c>
      <c r="D1478" s="16">
        <v>2.7038189514203799</v>
      </c>
      <c r="E1478" s="16">
        <v>1.0001853904170099</v>
      </c>
    </row>
    <row r="1479" spans="1:5" x14ac:dyDescent="0.25">
      <c r="A1479" s="16">
        <v>17338.878105344698</v>
      </c>
      <c r="B1479" s="16">
        <v>5.2767932404276001</v>
      </c>
      <c r="C1479" s="16">
        <v>3.2281031053500899</v>
      </c>
      <c r="D1479" s="16">
        <v>2.70257424856409</v>
      </c>
      <c r="E1479" s="16">
        <v>0.99891472269573101</v>
      </c>
    </row>
    <row r="1480" spans="1:5" x14ac:dyDescent="0.25">
      <c r="A1480" s="16">
        <v>17365.194546783201</v>
      </c>
      <c r="B1480" s="16">
        <v>5.2678589460813798</v>
      </c>
      <c r="C1480" s="16">
        <v>0.82177199963673297</v>
      </c>
      <c r="D1480" s="16">
        <v>2.6975614691884999</v>
      </c>
      <c r="E1480" s="16">
        <v>0.99379550898325197</v>
      </c>
    </row>
    <row r="1481" spans="1:5" x14ac:dyDescent="0.25">
      <c r="A1481" s="16">
        <v>17374.429890828102</v>
      </c>
      <c r="B1481" s="16">
        <v>5.2647234430235299</v>
      </c>
      <c r="C1481" s="16">
        <v>-6.0652821059099198</v>
      </c>
      <c r="D1481" s="16">
        <v>2.6958034441044698</v>
      </c>
      <c r="E1481" s="16">
        <v>0.99199941817344195</v>
      </c>
    </row>
    <row r="1482" spans="1:5" x14ac:dyDescent="0.25">
      <c r="A1482" s="16">
        <v>17377.8561805889</v>
      </c>
      <c r="B1482" s="16">
        <v>5.2635601588771896</v>
      </c>
      <c r="C1482" s="16">
        <v>6.0629325962923799</v>
      </c>
      <c r="D1482" s="16">
        <v>2.69515137610296</v>
      </c>
      <c r="E1482" s="16">
        <v>0.99133313007337598</v>
      </c>
    </row>
    <row r="1483" spans="1:5" x14ac:dyDescent="0.25">
      <c r="A1483" s="16">
        <v>17379.793913552599</v>
      </c>
      <c r="B1483" s="16">
        <v>5.2629022604209696</v>
      </c>
      <c r="C1483" s="16">
        <v>2.6255115138815501</v>
      </c>
      <c r="D1483" s="16">
        <v>2.6947826376489901</v>
      </c>
      <c r="E1483" s="16">
        <v>0.99095632572205306</v>
      </c>
    </row>
    <row r="1484" spans="1:5" x14ac:dyDescent="0.25">
      <c r="A1484" s="16">
        <v>17381.426652767899</v>
      </c>
      <c r="B1484" s="16">
        <v>5.26234791060193</v>
      </c>
      <c r="C1484" s="16">
        <v>3.2503342396351398</v>
      </c>
      <c r="D1484" s="16">
        <v>2.6944719588231201</v>
      </c>
      <c r="E1484" s="16">
        <v>0.99063883714949097</v>
      </c>
    </row>
    <row r="1485" spans="1:5" x14ac:dyDescent="0.25">
      <c r="A1485" s="16">
        <v>17386.849920897301</v>
      </c>
      <c r="B1485" s="16">
        <v>5.2605065772741604</v>
      </c>
      <c r="C1485" s="16">
        <v>-4.0782119503113803</v>
      </c>
      <c r="D1485" s="16">
        <v>2.6934401557941601</v>
      </c>
      <c r="E1485" s="16">
        <v>0.98958432637430505</v>
      </c>
    </row>
    <row r="1486" spans="1:5" x14ac:dyDescent="0.25">
      <c r="A1486" s="16">
        <v>17389.8306570471</v>
      </c>
      <c r="B1486" s="16">
        <v>5.2594945319864097</v>
      </c>
      <c r="C1486" s="16">
        <v>2.40891422738403</v>
      </c>
      <c r="D1486" s="16">
        <v>2.69287314905046</v>
      </c>
      <c r="E1486" s="16">
        <v>0.98900478045711704</v>
      </c>
    </row>
    <row r="1487" spans="1:5" x14ac:dyDescent="0.25">
      <c r="A1487" s="16">
        <v>17391.3725832372</v>
      </c>
      <c r="B1487" s="16">
        <v>5.25897100058544</v>
      </c>
      <c r="C1487" s="16">
        <v>2.0809770669117902</v>
      </c>
      <c r="D1487" s="16">
        <v>2.6925798641440299</v>
      </c>
      <c r="E1487" s="16">
        <v>0.98870499263379397</v>
      </c>
    </row>
    <row r="1488" spans="1:5" x14ac:dyDescent="0.25">
      <c r="A1488" s="16">
        <v>17391.690593551801</v>
      </c>
      <c r="B1488" s="16">
        <v>5.2588630260152103</v>
      </c>
      <c r="C1488" s="16">
        <v>6.5233001872214897</v>
      </c>
      <c r="D1488" s="16">
        <v>2.6925193786253798</v>
      </c>
      <c r="E1488" s="16">
        <v>0.98864316453888901</v>
      </c>
    </row>
    <row r="1489" spans="1:5" x14ac:dyDescent="0.25">
      <c r="A1489" s="16">
        <v>17391.8592358071</v>
      </c>
      <c r="B1489" s="16">
        <v>5.2588057665913297</v>
      </c>
      <c r="C1489" s="16">
        <v>2.41454636417282</v>
      </c>
      <c r="D1489" s="16">
        <v>2.6924873031996301</v>
      </c>
      <c r="E1489" s="16">
        <v>0.98861037694450105</v>
      </c>
    </row>
    <row r="1490" spans="1:5" x14ac:dyDescent="0.25">
      <c r="A1490" s="16">
        <v>17394.9082744638</v>
      </c>
      <c r="B1490" s="16">
        <v>5.25777051607459</v>
      </c>
      <c r="C1490" s="16">
        <v>8.7413919304342205</v>
      </c>
      <c r="D1490" s="16">
        <v>2.6919074190013599</v>
      </c>
      <c r="E1490" s="16">
        <v>0.98801759345926898</v>
      </c>
    </row>
    <row r="1491" spans="1:5" x14ac:dyDescent="0.25">
      <c r="A1491" s="16">
        <v>17400.566308710298</v>
      </c>
      <c r="B1491" s="16">
        <v>5.2558494009429397</v>
      </c>
      <c r="C1491" s="16">
        <v>-0.47970367587923901</v>
      </c>
      <c r="D1491" s="16">
        <v>2.6908315276282599</v>
      </c>
      <c r="E1491" s="16">
        <v>0.98691764710193097</v>
      </c>
    </row>
    <row r="1492" spans="1:5" x14ac:dyDescent="0.25">
      <c r="A1492" s="16">
        <v>17407.9566604664</v>
      </c>
      <c r="B1492" s="16">
        <v>5.2533400529238499</v>
      </c>
      <c r="C1492" s="16">
        <v>3.5723013820397398</v>
      </c>
      <c r="D1492" s="16">
        <v>2.68942660222574</v>
      </c>
      <c r="E1492" s="16">
        <v>0.98548106756710896</v>
      </c>
    </row>
    <row r="1493" spans="1:5" x14ac:dyDescent="0.25">
      <c r="A1493" s="16">
        <v>17412.756953541098</v>
      </c>
      <c r="B1493" s="16">
        <v>5.2517101151839398</v>
      </c>
      <c r="C1493" s="16">
        <v>3.3833261029716701</v>
      </c>
      <c r="D1493" s="16">
        <v>2.6885142823780401</v>
      </c>
      <c r="E1493" s="16">
        <v>0.98454804297825804</v>
      </c>
    </row>
    <row r="1494" spans="1:5" x14ac:dyDescent="0.25">
      <c r="A1494" s="16">
        <v>17419.296537735401</v>
      </c>
      <c r="B1494" s="16">
        <v>5.2494895660773704</v>
      </c>
      <c r="C1494" s="16">
        <v>2.1993047180139502</v>
      </c>
      <c r="D1494" s="16">
        <v>2.6872716956076301</v>
      </c>
      <c r="E1494" s="16">
        <v>0.98327706386569202</v>
      </c>
    </row>
    <row r="1495" spans="1:5" x14ac:dyDescent="0.25">
      <c r="A1495" s="16">
        <v>17420.9387481702</v>
      </c>
      <c r="B1495" s="16">
        <v>5.2489319386736302</v>
      </c>
      <c r="C1495" s="16">
        <v>-2.7176484177295301</v>
      </c>
      <c r="D1495" s="16">
        <v>2.68695971295617</v>
      </c>
      <c r="E1495" s="16">
        <v>0.98295791738181004</v>
      </c>
    </row>
    <row r="1496" spans="1:5" x14ac:dyDescent="0.25">
      <c r="A1496" s="16">
        <v>17423.757367848</v>
      </c>
      <c r="B1496" s="16">
        <v>5.2479748447839798</v>
      </c>
      <c r="C1496" s="16">
        <v>-1.01622689305194</v>
      </c>
      <c r="D1496" s="16">
        <v>2.68642429012605</v>
      </c>
      <c r="E1496" s="16">
        <v>0.98241016676770698</v>
      </c>
    </row>
    <row r="1497" spans="1:5" x14ac:dyDescent="0.25">
      <c r="A1497" s="16">
        <v>17430.357608638998</v>
      </c>
      <c r="B1497" s="16">
        <v>5.2457336288929701</v>
      </c>
      <c r="C1497" s="16">
        <v>-4.4592069057079398</v>
      </c>
      <c r="D1497" s="16">
        <v>2.6851707670092102</v>
      </c>
      <c r="E1497" s="16">
        <v>0.98112761615465705</v>
      </c>
    </row>
    <row r="1498" spans="1:5" x14ac:dyDescent="0.25">
      <c r="A1498" s="16">
        <v>17435.974094984002</v>
      </c>
      <c r="B1498" s="16">
        <v>5.2438264289096503</v>
      </c>
      <c r="C1498" s="16">
        <v>1.89313245093474</v>
      </c>
      <c r="D1498" s="16">
        <v>2.68410436251588</v>
      </c>
      <c r="E1498" s="16">
        <v>0.98003633191287798</v>
      </c>
    </row>
    <row r="1499" spans="1:5" x14ac:dyDescent="0.25">
      <c r="A1499" s="16">
        <v>17436.7002813209</v>
      </c>
      <c r="B1499" s="16">
        <v>5.2435798343078401</v>
      </c>
      <c r="C1499" s="16">
        <v>1.2980649064704</v>
      </c>
      <c r="D1499" s="16">
        <v>2.6839665004283502</v>
      </c>
      <c r="E1499" s="16">
        <v>0.97989524086603197</v>
      </c>
    </row>
    <row r="1500" spans="1:5" x14ac:dyDescent="0.25">
      <c r="A1500" s="16">
        <v>17438.374102275899</v>
      </c>
      <c r="B1500" s="16">
        <v>5.2430114448747096</v>
      </c>
      <c r="C1500" s="16">
        <v>-5.0470512667612502</v>
      </c>
      <c r="D1500" s="16">
        <v>2.6836487524853299</v>
      </c>
      <c r="E1500" s="16">
        <v>0.97957003970696599</v>
      </c>
    </row>
    <row r="1501" spans="1:5" x14ac:dyDescent="0.25">
      <c r="A1501" s="16">
        <v>17440.816002043099</v>
      </c>
      <c r="B1501" s="16">
        <v>5.2421822293798197</v>
      </c>
      <c r="C1501" s="16">
        <v>1.5903636633993701</v>
      </c>
      <c r="D1501" s="16">
        <v>2.6831852394651499</v>
      </c>
      <c r="E1501" s="16">
        <v>0.97909562664894001</v>
      </c>
    </row>
    <row r="1502" spans="1:5" x14ac:dyDescent="0.25">
      <c r="A1502" s="16">
        <v>17441.734537043401</v>
      </c>
      <c r="B1502" s="16">
        <v>5.2418703135655198</v>
      </c>
      <c r="C1502" s="16">
        <v>1.6598657527682401</v>
      </c>
      <c r="D1502" s="16">
        <v>2.6830108993537398</v>
      </c>
      <c r="E1502" s="16">
        <v>0.97891717818954904</v>
      </c>
    </row>
    <row r="1503" spans="1:5" x14ac:dyDescent="0.25">
      <c r="A1503" s="16">
        <v>17452.292574471401</v>
      </c>
      <c r="B1503" s="16">
        <v>5.2382849590101896</v>
      </c>
      <c r="C1503" s="16">
        <v>4.2194277032527197</v>
      </c>
      <c r="D1503" s="16">
        <v>2.68100747644475</v>
      </c>
      <c r="E1503" s="16">
        <v>0.97686620548187197</v>
      </c>
    </row>
    <row r="1504" spans="1:5" x14ac:dyDescent="0.25">
      <c r="A1504" s="16">
        <v>17455.5986724541</v>
      </c>
      <c r="B1504" s="16">
        <v>5.2371622340088404</v>
      </c>
      <c r="C1504" s="16"/>
      <c r="D1504" s="16">
        <v>2.6803803312435202</v>
      </c>
      <c r="E1504" s="16">
        <v>0.97622404579248201</v>
      </c>
    </row>
    <row r="1505" spans="1:5" x14ac:dyDescent="0.25">
      <c r="A1505" s="16">
        <v>17468.945989237902</v>
      </c>
      <c r="B1505" s="16">
        <v>5.2326294791594696</v>
      </c>
      <c r="C1505" s="16">
        <v>0.56755832799690897</v>
      </c>
      <c r="D1505" s="16">
        <v>2.6778494117813199</v>
      </c>
      <c r="E1505" s="16">
        <v>0.97363189189923904</v>
      </c>
    </row>
    <row r="1506" spans="1:5" x14ac:dyDescent="0.25">
      <c r="A1506" s="16">
        <v>17469.148247422399</v>
      </c>
      <c r="B1506" s="16">
        <v>5.2325607908200302</v>
      </c>
      <c r="C1506" s="16">
        <v>1.0171307403890699</v>
      </c>
      <c r="D1506" s="16">
        <v>2.67781107178901</v>
      </c>
      <c r="E1506" s="16">
        <v>0.97359261627674598</v>
      </c>
    </row>
    <row r="1507" spans="1:5" x14ac:dyDescent="0.25">
      <c r="A1507" s="16">
        <v>17469.215194812801</v>
      </c>
      <c r="B1507" s="16">
        <v>5.2325380549939799</v>
      </c>
      <c r="C1507" s="16">
        <v>-2.5724463602549399</v>
      </c>
      <c r="D1507" s="16">
        <v>2.6777983813457502</v>
      </c>
      <c r="E1507" s="16">
        <v>0.97357961608897203</v>
      </c>
    </row>
    <row r="1508" spans="1:5" x14ac:dyDescent="0.25">
      <c r="A1508" s="16">
        <v>17473.555806385699</v>
      </c>
      <c r="B1508" s="16">
        <v>5.2310639417965996</v>
      </c>
      <c r="C1508" s="16">
        <v>0.56028306518842697</v>
      </c>
      <c r="D1508" s="16">
        <v>2.6769756682180499</v>
      </c>
      <c r="E1508" s="16">
        <v>0.97273676574370604</v>
      </c>
    </row>
    <row r="1509" spans="1:5" x14ac:dyDescent="0.25">
      <c r="A1509" s="16">
        <v>17475.211423821202</v>
      </c>
      <c r="B1509" s="16">
        <v>5.2305016733003802</v>
      </c>
      <c r="C1509" s="16">
        <v>1.4399831407605299</v>
      </c>
      <c r="D1509" s="16">
        <v>2.6766619099822599</v>
      </c>
      <c r="E1509" s="16">
        <v>0.97241529823053896</v>
      </c>
    </row>
    <row r="1510" spans="1:5" x14ac:dyDescent="0.25">
      <c r="A1510" s="16">
        <v>17477.599614821898</v>
      </c>
      <c r="B1510" s="16">
        <v>5.2296906087542299</v>
      </c>
      <c r="C1510" s="16">
        <v>0.41494350456887702</v>
      </c>
      <c r="D1510" s="16">
        <v>2.6762093648579399</v>
      </c>
      <c r="E1510" s="16">
        <v>0.97195160481516596</v>
      </c>
    </row>
    <row r="1511" spans="1:5" x14ac:dyDescent="0.25">
      <c r="A1511" s="16">
        <v>17478.832835332101</v>
      </c>
      <c r="B1511" s="16">
        <v>5.2292717868076002</v>
      </c>
      <c r="C1511" s="16">
        <v>-1.76535077021638</v>
      </c>
      <c r="D1511" s="16">
        <v>2.6759756988512802</v>
      </c>
      <c r="E1511" s="16">
        <v>0.97171216910556102</v>
      </c>
    </row>
    <row r="1512" spans="1:5" x14ac:dyDescent="0.25">
      <c r="A1512" s="16">
        <v>17479.163578776199</v>
      </c>
      <c r="B1512" s="16">
        <v>5.2291594606392797</v>
      </c>
      <c r="C1512" s="16">
        <v>-1.70346318799852</v>
      </c>
      <c r="D1512" s="16">
        <v>2.6759130331983001</v>
      </c>
      <c r="E1512" s="16">
        <v>0.97164795454731401</v>
      </c>
    </row>
    <row r="1513" spans="1:5" x14ac:dyDescent="0.25">
      <c r="A1513" s="16">
        <v>17482.654909744098</v>
      </c>
      <c r="B1513" s="16">
        <v>5.2279737377962796</v>
      </c>
      <c r="C1513" s="16">
        <v>1.1770921631539799</v>
      </c>
      <c r="D1513" s="16">
        <v>2.67525159549999</v>
      </c>
      <c r="E1513" s="16">
        <v>0.97097012774674396</v>
      </c>
    </row>
    <row r="1514" spans="1:5" x14ac:dyDescent="0.25">
      <c r="A1514" s="16">
        <v>17482.8318810606</v>
      </c>
      <c r="B1514" s="16">
        <v>5.2279136346210002</v>
      </c>
      <c r="C1514" s="16">
        <v>0.37900895240277099</v>
      </c>
      <c r="D1514" s="16">
        <v>2.6752180710303</v>
      </c>
      <c r="E1514" s="16">
        <v>0.97093577063843695</v>
      </c>
    </row>
    <row r="1515" spans="1:5" x14ac:dyDescent="0.25">
      <c r="A1515" s="16">
        <v>17484.627167730599</v>
      </c>
      <c r="B1515" s="16">
        <v>5.2273039157783501</v>
      </c>
      <c r="C1515" s="16">
        <v>-9.1219891984644796</v>
      </c>
      <c r="D1515" s="16">
        <v>2.67487799826546</v>
      </c>
      <c r="E1515" s="16">
        <v>0.97058724079089798</v>
      </c>
    </row>
    <row r="1516" spans="1:5" x14ac:dyDescent="0.25">
      <c r="A1516" s="16">
        <v>17485.9599931269</v>
      </c>
      <c r="B1516" s="16">
        <v>5.2268512568468797</v>
      </c>
      <c r="C1516" s="16">
        <v>0.53587666572294501</v>
      </c>
      <c r="D1516" s="16">
        <v>2.67462554677603</v>
      </c>
      <c r="E1516" s="16">
        <v>0.97032849849744995</v>
      </c>
    </row>
    <row r="1517" spans="1:5" x14ac:dyDescent="0.25">
      <c r="A1517" s="16">
        <v>17486.674615282202</v>
      </c>
      <c r="B1517" s="16">
        <v>5.2266085535717099</v>
      </c>
      <c r="C1517" s="16">
        <v>5.1811893147505304</v>
      </c>
      <c r="D1517" s="16">
        <v>2.6744901964661301</v>
      </c>
      <c r="E1517" s="16">
        <v>0.97018977093324898</v>
      </c>
    </row>
    <row r="1518" spans="1:5" x14ac:dyDescent="0.25">
      <c r="A1518" s="16">
        <v>17489.000856918501</v>
      </c>
      <c r="B1518" s="16">
        <v>5.2258185010627196</v>
      </c>
      <c r="C1518" s="16">
        <v>-2.6002839038076799</v>
      </c>
      <c r="D1518" s="16">
        <v>2.6740496365539599</v>
      </c>
      <c r="E1518" s="16">
        <v>0.96973819647339898</v>
      </c>
    </row>
    <row r="1519" spans="1:5" x14ac:dyDescent="0.25">
      <c r="A1519" s="16">
        <v>17499.223462587699</v>
      </c>
      <c r="B1519" s="16">
        <v>5.2223465715458204</v>
      </c>
      <c r="C1519" s="16">
        <v>1.8283562486238101</v>
      </c>
      <c r="D1519" s="16">
        <v>2.6721142136860498</v>
      </c>
      <c r="E1519" s="16">
        <v>0.96775398813795599</v>
      </c>
    </row>
    <row r="1520" spans="1:5" x14ac:dyDescent="0.25">
      <c r="A1520" s="16">
        <v>17501.737837958401</v>
      </c>
      <c r="B1520" s="16">
        <v>5.2214925915148198</v>
      </c>
      <c r="C1520" s="16">
        <v>9.3047635898823504</v>
      </c>
      <c r="D1520" s="16">
        <v>2.6716383254338898</v>
      </c>
      <c r="E1520" s="16">
        <v>0.96726600407103902</v>
      </c>
    </row>
    <row r="1521" spans="1:5" x14ac:dyDescent="0.25">
      <c r="A1521" s="16">
        <v>17502.082847085301</v>
      </c>
      <c r="B1521" s="16">
        <v>5.2213754124421499</v>
      </c>
      <c r="C1521" s="16">
        <v>2.86826928243145</v>
      </c>
      <c r="D1521" s="16">
        <v>2.67157303134299</v>
      </c>
      <c r="E1521" s="16">
        <v>0.96719904726054895</v>
      </c>
    </row>
    <row r="1522" spans="1:5" x14ac:dyDescent="0.25">
      <c r="A1522" s="16">
        <v>17506.092921114101</v>
      </c>
      <c r="B1522" s="16">
        <v>5.2200134199400097</v>
      </c>
      <c r="C1522" s="16">
        <v>3.5131583154342798</v>
      </c>
      <c r="D1522" s="16">
        <v>2.67081419631565</v>
      </c>
      <c r="E1522" s="16">
        <v>0.96642083299178205</v>
      </c>
    </row>
    <row r="1523" spans="1:5" x14ac:dyDescent="0.25">
      <c r="A1523" s="16">
        <v>17506.2111209543</v>
      </c>
      <c r="B1523" s="16">
        <v>5.2199732739729301</v>
      </c>
      <c r="C1523" s="16">
        <v>5.1652759142077196</v>
      </c>
      <c r="D1523" s="16">
        <v>2.6707918314688599</v>
      </c>
      <c r="E1523" s="16">
        <v>0.96639789543431698</v>
      </c>
    </row>
    <row r="1524" spans="1:5" x14ac:dyDescent="0.25">
      <c r="A1524" s="16">
        <v>17507.530220355002</v>
      </c>
      <c r="B1524" s="16">
        <v>5.2195252476799396</v>
      </c>
      <c r="C1524" s="16"/>
      <c r="D1524" s="16">
        <v>2.67054225105101</v>
      </c>
      <c r="E1524" s="16">
        <v>0.96614191779404601</v>
      </c>
    </row>
    <row r="1525" spans="1:5" x14ac:dyDescent="0.25">
      <c r="A1525" s="16">
        <v>17510.576067312701</v>
      </c>
      <c r="B1525" s="16">
        <v>5.2184907323598697</v>
      </c>
      <c r="C1525" s="16">
        <v>-3.35253055314196</v>
      </c>
      <c r="D1525" s="16">
        <v>2.6699660259665499</v>
      </c>
      <c r="E1525" s="16">
        <v>0.96555088033857495</v>
      </c>
    </row>
    <row r="1526" spans="1:5" x14ac:dyDescent="0.25">
      <c r="A1526" s="16">
        <v>17514.797423252101</v>
      </c>
      <c r="B1526" s="16">
        <v>5.2170569421573498</v>
      </c>
      <c r="C1526" s="16">
        <v>1.57202677162032</v>
      </c>
      <c r="D1526" s="16">
        <v>2.6691675641271302</v>
      </c>
      <c r="E1526" s="16">
        <v>0.96473179442069901</v>
      </c>
    </row>
    <row r="1527" spans="1:5" x14ac:dyDescent="0.25">
      <c r="A1527" s="16">
        <v>17515.686863380201</v>
      </c>
      <c r="B1527" s="16">
        <v>5.2167548400690196</v>
      </c>
      <c r="C1527" s="16">
        <v>-3.09293857653384</v>
      </c>
      <c r="D1527" s="16">
        <v>2.6689993505667302</v>
      </c>
      <c r="E1527" s="16">
        <v>0.96455922120571402</v>
      </c>
    </row>
    <row r="1528" spans="1:5" x14ac:dyDescent="0.25">
      <c r="A1528" s="16">
        <v>17520.033368448501</v>
      </c>
      <c r="B1528" s="16">
        <v>5.2152785195329496</v>
      </c>
      <c r="C1528" s="16">
        <v>1.26225781001263</v>
      </c>
      <c r="D1528" s="16">
        <v>2.6681774396018398</v>
      </c>
      <c r="E1528" s="16">
        <v>0.96371593421034996</v>
      </c>
    </row>
    <row r="1529" spans="1:5" x14ac:dyDescent="0.25">
      <c r="A1529" s="16">
        <v>17521.430271835499</v>
      </c>
      <c r="B1529" s="16">
        <v>5.2148040474717696</v>
      </c>
      <c r="C1529" s="16">
        <v>1.64929490114967</v>
      </c>
      <c r="D1529" s="16">
        <v>2.6679133293999402</v>
      </c>
      <c r="E1529" s="16">
        <v>0.96344492881152299</v>
      </c>
    </row>
    <row r="1530" spans="1:5" x14ac:dyDescent="0.25">
      <c r="A1530" s="16">
        <v>17524.461437336398</v>
      </c>
      <c r="B1530" s="16">
        <v>5.2137744751431301</v>
      </c>
      <c r="C1530" s="16">
        <v>1.5493949837732399</v>
      </c>
      <c r="D1530" s="16">
        <v>2.6673402992812001</v>
      </c>
      <c r="E1530" s="16">
        <v>0.96285689419692699</v>
      </c>
    </row>
    <row r="1531" spans="1:5" x14ac:dyDescent="0.25">
      <c r="A1531" s="16">
        <v>17525.9134065578</v>
      </c>
      <c r="B1531" s="16">
        <v>5.2132812927073404</v>
      </c>
      <c r="C1531" s="16">
        <v>1.2093206871104201</v>
      </c>
      <c r="D1531" s="16">
        <v>2.6670658428776699</v>
      </c>
      <c r="E1531" s="16">
        <v>0.96257522975529797</v>
      </c>
    </row>
    <row r="1532" spans="1:5" x14ac:dyDescent="0.25">
      <c r="A1532" s="16">
        <v>17541.889636876698</v>
      </c>
      <c r="B1532" s="16">
        <v>5.2078545886899699</v>
      </c>
      <c r="C1532" s="16">
        <v>0.45414168655499898</v>
      </c>
      <c r="D1532" s="16">
        <v>2.6640473786171399</v>
      </c>
      <c r="E1532" s="16">
        <v>0.959476558161513</v>
      </c>
    </row>
    <row r="1533" spans="1:5" x14ac:dyDescent="0.25">
      <c r="A1533" s="16">
        <v>17542.656520011002</v>
      </c>
      <c r="B1533" s="16">
        <v>5.2075940919892103</v>
      </c>
      <c r="C1533" s="16">
        <v>2.66707499659642</v>
      </c>
      <c r="D1533" s="16">
        <v>2.6639025540086601</v>
      </c>
      <c r="E1533" s="16">
        <v>0.95932784167625795</v>
      </c>
    </row>
    <row r="1534" spans="1:5" x14ac:dyDescent="0.25">
      <c r="A1534" s="16">
        <v>17545.957711039599</v>
      </c>
      <c r="B1534" s="16">
        <v>5.2064727284411401</v>
      </c>
      <c r="C1534" s="16">
        <v>2.0451440056315602</v>
      </c>
      <c r="D1534" s="16">
        <v>2.6632791996878198</v>
      </c>
      <c r="E1534" s="16">
        <v>0.95868768977851004</v>
      </c>
    </row>
    <row r="1535" spans="1:5" x14ac:dyDescent="0.25">
      <c r="A1535" s="16">
        <v>17552.601122821899</v>
      </c>
      <c r="B1535" s="16">
        <v>5.2042160293259103</v>
      </c>
      <c r="C1535" s="16">
        <v>0.52056249277581101</v>
      </c>
      <c r="D1535" s="16">
        <v>2.6620250908107899</v>
      </c>
      <c r="E1535" s="16">
        <v>0.95739955775313301</v>
      </c>
    </row>
    <row r="1536" spans="1:5" x14ac:dyDescent="0.25">
      <c r="A1536" s="16">
        <v>17552.994421533302</v>
      </c>
      <c r="B1536" s="16">
        <v>5.2040824283080704</v>
      </c>
      <c r="C1536" s="16">
        <v>-3.3619369039204998</v>
      </c>
      <c r="D1536" s="16">
        <v>2.66195086055661</v>
      </c>
      <c r="E1536" s="16">
        <v>0.957323304042483</v>
      </c>
    </row>
    <row r="1537" spans="1:5" x14ac:dyDescent="0.25">
      <c r="A1537" s="16">
        <v>17557.9754074747</v>
      </c>
      <c r="B1537" s="16">
        <v>5.2023904055427304</v>
      </c>
      <c r="C1537" s="16">
        <v>1.6971811502060099</v>
      </c>
      <c r="D1537" s="16">
        <v>2.66101090387586</v>
      </c>
      <c r="E1537" s="16">
        <v>0.95635763097593596</v>
      </c>
    </row>
    <row r="1538" spans="1:5" x14ac:dyDescent="0.25">
      <c r="A1538" s="16">
        <v>17558.476442656302</v>
      </c>
      <c r="B1538" s="16">
        <v>5.2022202042601098</v>
      </c>
      <c r="C1538" s="16">
        <v>4.1262926072160901</v>
      </c>
      <c r="D1538" s="16">
        <v>2.6609163687353399</v>
      </c>
      <c r="E1538" s="16">
        <v>0.95626049976393401</v>
      </c>
    </row>
    <row r="1539" spans="1:5" x14ac:dyDescent="0.25">
      <c r="A1539" s="16">
        <v>17563.3496921275</v>
      </c>
      <c r="B1539" s="16">
        <v>5.2005647510659196</v>
      </c>
      <c r="C1539" s="16">
        <v>1.4117635968191999</v>
      </c>
      <c r="D1539" s="16">
        <v>2.6599970266770598</v>
      </c>
      <c r="E1539" s="16">
        <v>0.95531581841787605</v>
      </c>
    </row>
    <row r="1540" spans="1:5" x14ac:dyDescent="0.25">
      <c r="A1540" s="16">
        <v>17579.679338131002</v>
      </c>
      <c r="B1540" s="16">
        <v>5.1950173505739698</v>
      </c>
      <c r="C1540" s="16">
        <v>-1.70966447240425</v>
      </c>
      <c r="D1540" s="16">
        <v>2.65691831428847</v>
      </c>
      <c r="E1540" s="16">
        <v>0.95215100598503899</v>
      </c>
    </row>
    <row r="1541" spans="1:5" x14ac:dyDescent="0.25">
      <c r="A1541" s="16">
        <v>17583.863827308302</v>
      </c>
      <c r="B1541" s="16">
        <v>5.1935957771574</v>
      </c>
      <c r="C1541" s="16">
        <v>1.5548788362666599</v>
      </c>
      <c r="D1541" s="16">
        <v>2.6561298658621002</v>
      </c>
      <c r="E1541" s="16">
        <v>0.951340194554809</v>
      </c>
    </row>
    <row r="1542" spans="1:5" x14ac:dyDescent="0.25">
      <c r="A1542" s="16">
        <v>17584.979692236</v>
      </c>
      <c r="B1542" s="16">
        <v>5.1932166873299899</v>
      </c>
      <c r="C1542" s="16">
        <v>6.5467002911550303</v>
      </c>
      <c r="D1542" s="16">
        <v>2.6559196458646901</v>
      </c>
      <c r="E1542" s="16">
        <v>0.95112399016911997</v>
      </c>
    </row>
    <row r="1543" spans="1:5" x14ac:dyDescent="0.25">
      <c r="A1543" s="16">
        <v>17588.071401530498</v>
      </c>
      <c r="B1543" s="16">
        <v>5.1921663421090702</v>
      </c>
      <c r="C1543" s="16">
        <v>-0.56634336150610498</v>
      </c>
      <c r="D1543" s="16">
        <v>2.6553372658693002</v>
      </c>
      <c r="E1543" s="16">
        <v>0.95052498310190503</v>
      </c>
    </row>
    <row r="1544" spans="1:5" x14ac:dyDescent="0.25">
      <c r="A1544" s="16">
        <v>17596.727404801</v>
      </c>
      <c r="B1544" s="16">
        <v>5.1892255862647501</v>
      </c>
      <c r="C1544" s="16">
        <v>2.0315092790348799</v>
      </c>
      <c r="D1544" s="16">
        <v>2.6537073259313302</v>
      </c>
      <c r="E1544" s="16">
        <v>0.94884812759860304</v>
      </c>
    </row>
    <row r="1545" spans="1:5" x14ac:dyDescent="0.25">
      <c r="A1545" s="16">
        <v>17597.9807526515</v>
      </c>
      <c r="B1545" s="16">
        <v>5.1887997721369397</v>
      </c>
      <c r="C1545" s="16">
        <v>6.7320445174897401</v>
      </c>
      <c r="D1545" s="16">
        <v>2.6534713893722</v>
      </c>
      <c r="E1545" s="16">
        <v>0.94860535310764804</v>
      </c>
    </row>
    <row r="1546" spans="1:5" x14ac:dyDescent="0.25">
      <c r="A1546" s="16">
        <v>17600.7324198565</v>
      </c>
      <c r="B1546" s="16">
        <v>5.1878649109152404</v>
      </c>
      <c r="C1546" s="16">
        <v>4.5892280648649901</v>
      </c>
      <c r="D1546" s="16">
        <v>2.6529534649742801</v>
      </c>
      <c r="E1546" s="16">
        <v>0.94807237632679198</v>
      </c>
    </row>
    <row r="1547" spans="1:5" x14ac:dyDescent="0.25">
      <c r="A1547" s="16">
        <v>17601.214555529499</v>
      </c>
      <c r="B1547" s="16">
        <v>5.1877011075726198</v>
      </c>
      <c r="C1547" s="16">
        <v>1.7692300387695601</v>
      </c>
      <c r="D1547" s="16">
        <v>2.65286272540926</v>
      </c>
      <c r="E1547" s="16">
        <v>0.94797899366981897</v>
      </c>
    </row>
    <row r="1548" spans="1:5" x14ac:dyDescent="0.25">
      <c r="A1548" s="16">
        <v>17604.377962489001</v>
      </c>
      <c r="B1548" s="16">
        <v>5.18662634853301</v>
      </c>
      <c r="C1548" s="16">
        <v>1.5843731924268101</v>
      </c>
      <c r="D1548" s="16">
        <v>2.6522674282635901</v>
      </c>
      <c r="E1548" s="16">
        <v>0.94736631243465996</v>
      </c>
    </row>
    <row r="1549" spans="1:5" x14ac:dyDescent="0.25">
      <c r="A1549" s="16">
        <v>17614.005114829401</v>
      </c>
      <c r="B1549" s="16">
        <v>5.1833554818296497</v>
      </c>
      <c r="C1549" s="16">
        <v>10.5558713275536</v>
      </c>
      <c r="D1549" s="16">
        <v>2.6504564867098299</v>
      </c>
      <c r="E1549" s="16">
        <v>0.94550201292047598</v>
      </c>
    </row>
    <row r="1550" spans="1:5" x14ac:dyDescent="0.25">
      <c r="A1550" s="16">
        <v>17620.3171094475</v>
      </c>
      <c r="B1550" s="16">
        <v>5.1812108989600096</v>
      </c>
      <c r="C1550" s="16">
        <v>1.6264801769113599</v>
      </c>
      <c r="D1550" s="16">
        <v>2.6492697446594402</v>
      </c>
      <c r="E1550" s="16">
        <v>0.94427991279942602</v>
      </c>
    </row>
    <row r="1551" spans="1:5" x14ac:dyDescent="0.25">
      <c r="A1551" s="16">
        <v>17624.934725741401</v>
      </c>
      <c r="B1551" s="16">
        <v>5.1796419754352501</v>
      </c>
      <c r="C1551" s="16">
        <v>3.9415944811261898</v>
      </c>
      <c r="D1551" s="16">
        <v>2.64840186980644</v>
      </c>
      <c r="E1551" s="16">
        <v>0.94338598150601305</v>
      </c>
    </row>
    <row r="1552" spans="1:5" x14ac:dyDescent="0.25">
      <c r="A1552" s="16">
        <v>17625.2822871518</v>
      </c>
      <c r="B1552" s="16">
        <v>5.1795238838372697</v>
      </c>
      <c r="C1552" s="16">
        <v>5.41683289902228</v>
      </c>
      <c r="D1552" s="16">
        <v>2.6483365564453698</v>
      </c>
      <c r="E1552" s="16">
        <v>0.94331870038378696</v>
      </c>
    </row>
    <row r="1553" spans="1:5" x14ac:dyDescent="0.25">
      <c r="A1553" s="16">
        <v>17627.317372031001</v>
      </c>
      <c r="B1553" s="16">
        <v>5.1788324165077704</v>
      </c>
      <c r="C1553" s="16">
        <v>0.51163893160457397</v>
      </c>
      <c r="D1553" s="16">
        <v>2.6479541546906802</v>
      </c>
      <c r="E1553" s="16">
        <v>0.94292475833195899</v>
      </c>
    </row>
    <row r="1554" spans="1:5" x14ac:dyDescent="0.25">
      <c r="A1554" s="16">
        <v>17629.1421842454</v>
      </c>
      <c r="B1554" s="16">
        <v>5.1782123902867498</v>
      </c>
      <c r="C1554" s="16">
        <v>-0.36270229990903502</v>
      </c>
      <c r="D1554" s="16">
        <v>2.6476113066077001</v>
      </c>
      <c r="E1554" s="16">
        <v>0.94257153552617401</v>
      </c>
    </row>
    <row r="1555" spans="1:5" x14ac:dyDescent="0.25">
      <c r="A1555" s="16">
        <v>17632.801070048801</v>
      </c>
      <c r="B1555" s="16">
        <v>5.1769691799008299</v>
      </c>
      <c r="C1555" s="16">
        <v>7.9868729164088297</v>
      </c>
      <c r="D1555" s="16">
        <v>2.6469239918856098</v>
      </c>
      <c r="E1555" s="16">
        <v>0.94186334201942201</v>
      </c>
    </row>
    <row r="1556" spans="1:5" x14ac:dyDescent="0.25">
      <c r="A1556" s="16">
        <v>17637.0265089065</v>
      </c>
      <c r="B1556" s="16">
        <v>5.1755334484589399</v>
      </c>
      <c r="C1556" s="16">
        <v>4.2880675279777503</v>
      </c>
      <c r="D1556" s="16">
        <v>2.6461304540039698</v>
      </c>
      <c r="E1556" s="16">
        <v>0.94104556443365905</v>
      </c>
    </row>
    <row r="1557" spans="1:5" x14ac:dyDescent="0.25">
      <c r="A1557" s="16">
        <v>17637.514820336499</v>
      </c>
      <c r="B1557" s="16">
        <v>5.1753675273497599</v>
      </c>
      <c r="C1557" s="16"/>
      <c r="D1557" s="16">
        <v>2.6460387631342499</v>
      </c>
      <c r="E1557" s="16">
        <v>0.94095106342879098</v>
      </c>
    </row>
    <row r="1558" spans="1:5" x14ac:dyDescent="0.25">
      <c r="A1558" s="16">
        <v>17640.568921956201</v>
      </c>
      <c r="B1558" s="16">
        <v>5.1743297820698499</v>
      </c>
      <c r="C1558" s="16">
        <v>7.4452179026024403</v>
      </c>
      <c r="D1558" s="16">
        <v>2.64546535692214</v>
      </c>
      <c r="E1558" s="16">
        <v>0.94036003955194603</v>
      </c>
    </row>
    <row r="1559" spans="1:5" x14ac:dyDescent="0.25">
      <c r="A1559" s="16">
        <v>17641.3754922796</v>
      </c>
      <c r="B1559" s="16">
        <v>5.1740557178862003</v>
      </c>
      <c r="C1559" s="16">
        <v>2.4861972121223799</v>
      </c>
      <c r="D1559" s="16">
        <v>2.6453139428612502</v>
      </c>
      <c r="E1559" s="16">
        <v>0.94020396067692802</v>
      </c>
    </row>
    <row r="1560" spans="1:5" x14ac:dyDescent="0.25">
      <c r="A1560" s="16">
        <v>17643.192050559199</v>
      </c>
      <c r="B1560" s="16">
        <v>5.1734384676594596</v>
      </c>
      <c r="C1560" s="16">
        <v>-2.1375876119101398</v>
      </c>
      <c r="D1560" s="16">
        <v>2.6449729574022101</v>
      </c>
      <c r="E1560" s="16">
        <v>0.939852450560966</v>
      </c>
    </row>
    <row r="1561" spans="1:5" x14ac:dyDescent="0.25">
      <c r="A1561" s="16">
        <v>17643.312959283001</v>
      </c>
      <c r="B1561" s="16">
        <v>5.1733973838271901</v>
      </c>
      <c r="C1561" s="16">
        <v>2.9521413030494799</v>
      </c>
      <c r="D1561" s="16">
        <v>2.6449502631194299</v>
      </c>
      <c r="E1561" s="16">
        <v>0.93982905485141299</v>
      </c>
    </row>
    <row r="1562" spans="1:5" x14ac:dyDescent="0.25">
      <c r="A1562" s="16">
        <v>17643.689083289199</v>
      </c>
      <c r="B1562" s="16">
        <v>5.1732695797467203</v>
      </c>
      <c r="C1562" s="16">
        <v>-7.1662407366692804</v>
      </c>
      <c r="D1562" s="16">
        <v>2.6448796666855499</v>
      </c>
      <c r="E1562" s="16">
        <v>0.93975627568241304</v>
      </c>
    </row>
    <row r="1563" spans="1:5" x14ac:dyDescent="0.25">
      <c r="A1563" s="16">
        <v>17652.930231364498</v>
      </c>
      <c r="B1563" s="16">
        <v>5.1701294578849399</v>
      </c>
      <c r="C1563" s="16">
        <v>0.463213539065022</v>
      </c>
      <c r="D1563" s="16">
        <v>2.6431457059629802</v>
      </c>
      <c r="E1563" s="16">
        <v>0.937968337605809</v>
      </c>
    </row>
    <row r="1564" spans="1:5" x14ac:dyDescent="0.25">
      <c r="A1564" s="16">
        <v>17657.8912069465</v>
      </c>
      <c r="B1564" s="16">
        <v>5.1684436895492798</v>
      </c>
      <c r="C1564" s="16">
        <v>2.7656438111124402</v>
      </c>
      <c r="D1564" s="16">
        <v>2.6422152958182599</v>
      </c>
      <c r="E1564" s="16">
        <v>0.93700867188728398</v>
      </c>
    </row>
    <row r="1565" spans="1:5" x14ac:dyDescent="0.25">
      <c r="A1565" s="16">
        <v>17662.867759764202</v>
      </c>
      <c r="B1565" s="16">
        <v>5.1667525999990698</v>
      </c>
      <c r="C1565" s="16">
        <v>3.8445685172741499</v>
      </c>
      <c r="D1565" s="16">
        <v>2.6412822770947599</v>
      </c>
      <c r="E1565" s="16">
        <v>0.93604610823516698</v>
      </c>
    </row>
    <row r="1566" spans="1:5" x14ac:dyDescent="0.25">
      <c r="A1566" s="16">
        <v>17669.760528253399</v>
      </c>
      <c r="B1566" s="16">
        <v>5.1644103120092799</v>
      </c>
      <c r="C1566" s="16">
        <v>1.56206752455019</v>
      </c>
      <c r="D1566" s="16">
        <v>2.6399905226377198</v>
      </c>
      <c r="E1566" s="16">
        <v>0.93471310310145195</v>
      </c>
    </row>
    <row r="1567" spans="1:5" x14ac:dyDescent="0.25">
      <c r="A1567" s="16">
        <v>17673.476881022201</v>
      </c>
      <c r="B1567" s="16">
        <v>5.1631474053509896</v>
      </c>
      <c r="C1567" s="16">
        <v>1.5448625016461199</v>
      </c>
      <c r="D1567" s="16">
        <v>2.6392943049050501</v>
      </c>
      <c r="E1567" s="16">
        <v>0.93399448432287402</v>
      </c>
    </row>
    <row r="1568" spans="1:5" x14ac:dyDescent="0.25">
      <c r="A1568" s="16">
        <v>17675.736930927</v>
      </c>
      <c r="B1568" s="16">
        <v>5.1623793779567899</v>
      </c>
      <c r="C1568" s="16">
        <v>-5.1118325995201097</v>
      </c>
      <c r="D1568" s="16">
        <v>2.6388709968812099</v>
      </c>
      <c r="E1568" s="16">
        <v>0.93355749822316403</v>
      </c>
    </row>
    <row r="1569" spans="1:5" x14ac:dyDescent="0.25">
      <c r="A1569" s="16">
        <v>17682.773085950801</v>
      </c>
      <c r="B1569" s="16">
        <v>5.1599882606539396</v>
      </c>
      <c r="C1569" s="16">
        <v>4.30012765568424</v>
      </c>
      <c r="D1569" s="16">
        <v>2.6375535490090001</v>
      </c>
      <c r="E1569" s="16">
        <v>0.93219719779780297</v>
      </c>
    </row>
    <row r="1570" spans="1:5" x14ac:dyDescent="0.25">
      <c r="A1570" s="16">
        <v>17698.928289018299</v>
      </c>
      <c r="B1570" s="16">
        <v>5.1544979748042099</v>
      </c>
      <c r="C1570" s="16">
        <v>1.5553882488660999</v>
      </c>
      <c r="D1570" s="16">
        <v>2.6345311240857798</v>
      </c>
      <c r="E1570" s="16">
        <v>0.92907482234116501</v>
      </c>
    </row>
    <row r="1571" spans="1:5" x14ac:dyDescent="0.25">
      <c r="A1571" s="16">
        <v>17713.844460700398</v>
      </c>
      <c r="B1571" s="16">
        <v>5.1494285004832703</v>
      </c>
      <c r="C1571" s="16">
        <v>9.9007266580884998</v>
      </c>
      <c r="D1571" s="16">
        <v>2.63174361929177</v>
      </c>
      <c r="E1571" s="16">
        <v>0.92619306725356798</v>
      </c>
    </row>
    <row r="1572" spans="1:5" x14ac:dyDescent="0.25">
      <c r="A1572" s="16">
        <v>17720.828215187801</v>
      </c>
      <c r="B1572" s="16">
        <v>5.1470548822820197</v>
      </c>
      <c r="C1572" s="16">
        <v>-3.13190764179924</v>
      </c>
      <c r="D1572" s="16">
        <v>2.6304395552622402</v>
      </c>
      <c r="E1572" s="16">
        <v>0.92484421477770795</v>
      </c>
    </row>
    <row r="1573" spans="1:5" x14ac:dyDescent="0.25">
      <c r="A1573" s="16">
        <v>17726.727945573399</v>
      </c>
      <c r="B1573" s="16">
        <v>5.1450496544049704</v>
      </c>
      <c r="C1573" s="16">
        <v>1.5389911137679</v>
      </c>
      <c r="D1573" s="16">
        <v>2.62933843588279</v>
      </c>
      <c r="E1573" s="16">
        <v>0.92370492653806902</v>
      </c>
    </row>
    <row r="1574" spans="1:5" x14ac:dyDescent="0.25">
      <c r="A1574" s="16">
        <v>17731.8342471709</v>
      </c>
      <c r="B1574" s="16">
        <v>5.1433140676818896</v>
      </c>
      <c r="C1574" s="16">
        <v>3.1271049611354398</v>
      </c>
      <c r="D1574" s="16">
        <v>2.6283857939383202</v>
      </c>
      <c r="E1574" s="16">
        <v>0.92271900098630499</v>
      </c>
    </row>
    <row r="1575" spans="1:5" x14ac:dyDescent="0.25">
      <c r="A1575" s="16">
        <v>17734.958693418899</v>
      </c>
      <c r="B1575" s="16">
        <v>5.1422520808547203</v>
      </c>
      <c r="C1575" s="16">
        <v>-0.63305873238600496</v>
      </c>
      <c r="D1575" s="16">
        <v>2.6278030718119298</v>
      </c>
      <c r="E1575" s="16">
        <v>0.92211579909206498</v>
      </c>
    </row>
    <row r="1576" spans="1:5" x14ac:dyDescent="0.25">
      <c r="A1576" s="16">
        <v>17736.421054529899</v>
      </c>
      <c r="B1576" s="16">
        <v>5.1417550261697702</v>
      </c>
      <c r="C1576" s="16">
        <v>-0.52778436102864901</v>
      </c>
      <c r="D1576" s="16">
        <v>2.62753038281391</v>
      </c>
      <c r="E1576" s="16">
        <v>0.92183349486150901</v>
      </c>
    </row>
    <row r="1577" spans="1:5" x14ac:dyDescent="0.25">
      <c r="A1577" s="16">
        <v>17737.3475780185</v>
      </c>
      <c r="B1577" s="16">
        <v>5.1414401007004003</v>
      </c>
      <c r="C1577" s="16">
        <v>1.54955995699948</v>
      </c>
      <c r="D1577" s="16">
        <v>2.6273576280574402</v>
      </c>
      <c r="E1577" s="16">
        <v>0.92165463818575599</v>
      </c>
    </row>
    <row r="1578" spans="1:5" x14ac:dyDescent="0.25">
      <c r="A1578" s="16">
        <v>17740.297972780802</v>
      </c>
      <c r="B1578" s="16">
        <v>5.1404372543019301</v>
      </c>
      <c r="C1578" s="16">
        <v>11.027435602033099</v>
      </c>
      <c r="D1578" s="16">
        <v>2.6268075939863902</v>
      </c>
      <c r="E1578" s="16">
        <v>0.92108512207575899</v>
      </c>
    </row>
    <row r="1579" spans="1:5" x14ac:dyDescent="0.25">
      <c r="A1579" s="16">
        <v>17742.5655407411</v>
      </c>
      <c r="B1579" s="16">
        <v>5.1396664953751996</v>
      </c>
      <c r="C1579" s="16">
        <v>-2.4067689376616301</v>
      </c>
      <c r="D1579" s="16">
        <v>2.6263849416968199</v>
      </c>
      <c r="E1579" s="16">
        <v>0.92064744341294202</v>
      </c>
    </row>
    <row r="1580" spans="1:5" x14ac:dyDescent="0.25">
      <c r="A1580" s="16">
        <v>17751.769031686799</v>
      </c>
      <c r="B1580" s="16">
        <v>5.1365381148640896</v>
      </c>
      <c r="C1580" s="16">
        <v>1.32396495608242</v>
      </c>
      <c r="D1580" s="16">
        <v>2.6246702583377801</v>
      </c>
      <c r="E1580" s="16">
        <v>0.91887129421483205</v>
      </c>
    </row>
    <row r="1581" spans="1:5" x14ac:dyDescent="0.25">
      <c r="A1581" s="16">
        <v>17754.6742257681</v>
      </c>
      <c r="B1581" s="16">
        <v>5.1355505824156804</v>
      </c>
      <c r="C1581" s="16">
        <v>2.3873205022834099</v>
      </c>
      <c r="D1581" s="16">
        <v>2.62412925134621</v>
      </c>
      <c r="E1581" s="16">
        <v>0.91831072463126195</v>
      </c>
    </row>
    <row r="1582" spans="1:5" x14ac:dyDescent="0.25">
      <c r="A1582" s="16">
        <v>17757.936995993499</v>
      </c>
      <c r="B1582" s="16">
        <v>5.1344414907653997</v>
      </c>
      <c r="C1582" s="16">
        <v>-1.9762569409347299</v>
      </c>
      <c r="D1582" s="16">
        <v>2.6235218024459099</v>
      </c>
      <c r="E1582" s="16">
        <v>0.91768121309523398</v>
      </c>
    </row>
    <row r="1583" spans="1:5" x14ac:dyDescent="0.25">
      <c r="A1583" s="16">
        <v>17765.404015479198</v>
      </c>
      <c r="B1583" s="16">
        <v>5.1319032286691302</v>
      </c>
      <c r="C1583" s="16">
        <v>5.0468679317222902</v>
      </c>
      <c r="D1583" s="16">
        <v>2.6221322093272299</v>
      </c>
      <c r="E1583" s="16">
        <v>0.91624075901645397</v>
      </c>
    </row>
    <row r="1584" spans="1:5" x14ac:dyDescent="0.25">
      <c r="A1584" s="16">
        <v>17767.9284822587</v>
      </c>
      <c r="B1584" s="16">
        <v>5.1310450721082503</v>
      </c>
      <c r="C1584" s="16">
        <v>9.8616695639947505</v>
      </c>
      <c r="D1584" s="16">
        <v>2.6216625978947699</v>
      </c>
      <c r="E1584" s="16">
        <v>0.91575383540076005</v>
      </c>
    </row>
    <row r="1585" spans="1:5" x14ac:dyDescent="0.25">
      <c r="A1585" s="16">
        <v>17778.688492240599</v>
      </c>
      <c r="B1585" s="16">
        <v>5.1273872733981403</v>
      </c>
      <c r="C1585" s="16">
        <v>2.9162413817475299</v>
      </c>
      <c r="D1585" s="16">
        <v>2.6196620375775299</v>
      </c>
      <c r="E1585" s="16">
        <v>0.91367881649266103</v>
      </c>
    </row>
    <row r="1586" spans="1:5" x14ac:dyDescent="0.25">
      <c r="A1586" s="16">
        <v>17781.784126171799</v>
      </c>
      <c r="B1586" s="16">
        <v>5.1263349058148799</v>
      </c>
      <c r="C1586" s="16">
        <v>1.3518719736378899</v>
      </c>
      <c r="D1586" s="16">
        <v>2.6190868005646601</v>
      </c>
      <c r="E1586" s="16">
        <v>0.91308195570332795</v>
      </c>
    </row>
    <row r="1587" spans="1:5" x14ac:dyDescent="0.25">
      <c r="A1587" s="16">
        <v>17783.603509393299</v>
      </c>
      <c r="B1587" s="16">
        <v>5.1257163970361299</v>
      </c>
      <c r="C1587" s="16">
        <v>1.66003846000049</v>
      </c>
      <c r="D1587" s="16">
        <v>2.6187487862902801</v>
      </c>
      <c r="E1587" s="16">
        <v>0.91273119014559401</v>
      </c>
    </row>
    <row r="1588" spans="1:5" x14ac:dyDescent="0.25">
      <c r="A1588" s="16">
        <v>17783.603509393299</v>
      </c>
      <c r="B1588" s="16">
        <v>5.1257163970361299</v>
      </c>
      <c r="C1588" s="16">
        <v>1.4965416742849</v>
      </c>
      <c r="D1588" s="16">
        <v>2.6187487862902801</v>
      </c>
      <c r="E1588" s="16">
        <v>0.91273119014559401</v>
      </c>
    </row>
    <row r="1589" spans="1:5" x14ac:dyDescent="0.25">
      <c r="A1589" s="16">
        <v>17786.120637254498</v>
      </c>
      <c r="B1589" s="16">
        <v>5.1248606796929996</v>
      </c>
      <c r="C1589" s="16">
        <v>0.61257998832204796</v>
      </c>
      <c r="D1589" s="16">
        <v>2.6182812237892699</v>
      </c>
      <c r="E1589" s="16">
        <v>0.91224593419965605</v>
      </c>
    </row>
    <row r="1590" spans="1:5" x14ac:dyDescent="0.25">
      <c r="A1590" s="16">
        <v>17794.746877768801</v>
      </c>
      <c r="B1590" s="16">
        <v>5.1219280629305901</v>
      </c>
      <c r="C1590" s="16">
        <v>1.01207759245894</v>
      </c>
      <c r="D1590" s="16">
        <v>2.6166796080223</v>
      </c>
      <c r="E1590" s="16">
        <v>0.91058322253392698</v>
      </c>
    </row>
    <row r="1591" spans="1:5" x14ac:dyDescent="0.25">
      <c r="A1591" s="16">
        <v>17795.499177657199</v>
      </c>
      <c r="B1591" s="16">
        <v>5.1216723032510201</v>
      </c>
      <c r="C1591" s="16">
        <v>5.5599272100717902</v>
      </c>
      <c r="D1591" s="16">
        <v>2.6165399838744801</v>
      </c>
      <c r="E1591" s="16">
        <v>0.91043823622869002</v>
      </c>
    </row>
    <row r="1592" spans="1:5" x14ac:dyDescent="0.25">
      <c r="A1592" s="16">
        <v>17816.5446528797</v>
      </c>
      <c r="B1592" s="16">
        <v>5.1145171826787896</v>
      </c>
      <c r="C1592" s="16">
        <v>-1.2215861836414501</v>
      </c>
      <c r="D1592" s="16">
        <v>2.6126375609058301</v>
      </c>
      <c r="E1592" s="16">
        <v>0.90638357225271005</v>
      </c>
    </row>
    <row r="1593" spans="1:5" x14ac:dyDescent="0.25">
      <c r="A1593" s="16">
        <v>17819.005830630002</v>
      </c>
      <c r="B1593" s="16">
        <v>5.1136803863536997</v>
      </c>
      <c r="C1593" s="16">
        <v>4.18992882877642</v>
      </c>
      <c r="D1593" s="16">
        <v>2.6121816404675999</v>
      </c>
      <c r="E1593" s="16">
        <v>0.90590956311015403</v>
      </c>
    </row>
    <row r="1594" spans="1:5" x14ac:dyDescent="0.25">
      <c r="A1594" s="16">
        <v>17823.397828523401</v>
      </c>
      <c r="B1594" s="16">
        <v>5.1121870956987898</v>
      </c>
      <c r="C1594" s="16">
        <v>0.938522754213866</v>
      </c>
      <c r="D1594" s="16">
        <v>2.6113682830001599</v>
      </c>
      <c r="E1594" s="16">
        <v>0.90506377629560597</v>
      </c>
    </row>
    <row r="1595" spans="1:5" x14ac:dyDescent="0.25">
      <c r="A1595" s="16">
        <v>17837.065108395</v>
      </c>
      <c r="B1595" s="16">
        <v>5.1075400311853203</v>
      </c>
      <c r="C1595" s="16">
        <v>2.4516396430378098</v>
      </c>
      <c r="D1595" s="16">
        <v>2.6088391920332898</v>
      </c>
      <c r="E1595" s="16">
        <v>0.90243253056702599</v>
      </c>
    </row>
    <row r="1596" spans="1:5" x14ac:dyDescent="0.25">
      <c r="A1596" s="16">
        <v>17838.513066352101</v>
      </c>
      <c r="B1596" s="16">
        <v>5.10704769171672</v>
      </c>
      <c r="C1596" s="16">
        <v>-2.4490222517781501</v>
      </c>
      <c r="D1596" s="16">
        <v>2.6085714270101201</v>
      </c>
      <c r="E1596" s="16">
        <v>0.90215383217280098</v>
      </c>
    </row>
    <row r="1597" spans="1:5" x14ac:dyDescent="0.25">
      <c r="A1597" s="16">
        <v>17842.169951126602</v>
      </c>
      <c r="B1597" s="16">
        <v>5.1058042538955402</v>
      </c>
      <c r="C1597" s="16">
        <v>-0.74425754476630201</v>
      </c>
      <c r="D1597" s="16">
        <v>2.6078953248369299</v>
      </c>
      <c r="E1597" s="16">
        <v>0.90145002209029901</v>
      </c>
    </row>
    <row r="1598" spans="1:5" x14ac:dyDescent="0.25">
      <c r="A1598" s="16">
        <v>17849.559533936499</v>
      </c>
      <c r="B1598" s="16">
        <v>5.1032915483361903</v>
      </c>
      <c r="C1598" s="16">
        <v>3.5947219055695299</v>
      </c>
      <c r="D1598" s="16">
        <v>2.6065297663481299</v>
      </c>
      <c r="E1598" s="16">
        <v>0.90002805510845496</v>
      </c>
    </row>
    <row r="1599" spans="1:5" x14ac:dyDescent="0.25">
      <c r="A1599" s="16">
        <v>17854.712783598199</v>
      </c>
      <c r="B1599" s="16">
        <v>5.1015392301015403</v>
      </c>
      <c r="C1599" s="16">
        <v>0.48477738299321799</v>
      </c>
      <c r="D1599" s="16">
        <v>2.6055779992199999</v>
      </c>
      <c r="E1599" s="16">
        <v>0.89903661726488404</v>
      </c>
    </row>
    <row r="1600" spans="1:5" x14ac:dyDescent="0.25">
      <c r="A1600" s="16">
        <v>17854.958256510999</v>
      </c>
      <c r="B1600" s="16">
        <v>5.1014557583095304</v>
      </c>
      <c r="C1600" s="16">
        <v>1.3101741272398999</v>
      </c>
      <c r="D1600" s="16">
        <v>2.6055326730675699</v>
      </c>
      <c r="E1600" s="16">
        <v>0.898989394546168</v>
      </c>
    </row>
    <row r="1601" spans="1:5" x14ac:dyDescent="0.25">
      <c r="A1601" s="16">
        <v>17855.571285120499</v>
      </c>
      <c r="B1601" s="16">
        <v>5.1012473007739603</v>
      </c>
      <c r="C1601" s="16">
        <v>2.22183684759794</v>
      </c>
      <c r="D1601" s="16">
        <v>2.60541948271708</v>
      </c>
      <c r="E1601" s="16">
        <v>0.89887146509639804</v>
      </c>
    </row>
    <row r="1602" spans="1:5" x14ac:dyDescent="0.25">
      <c r="A1602" s="16">
        <v>17859.821873809698</v>
      </c>
      <c r="B1602" s="16">
        <v>5.0998018946913097</v>
      </c>
      <c r="C1602" s="16">
        <v>-3.5700352066302701</v>
      </c>
      <c r="D1602" s="16">
        <v>2.6046348193048701</v>
      </c>
      <c r="E1602" s="16">
        <v>0.89805383433443697</v>
      </c>
    </row>
    <row r="1603" spans="1:5" x14ac:dyDescent="0.25">
      <c r="A1603" s="16">
        <v>17865.265251046399</v>
      </c>
      <c r="B1603" s="16">
        <v>5.0979508491849002</v>
      </c>
      <c r="C1603" s="16">
        <v>1.5473107841110301</v>
      </c>
      <c r="D1603" s="16">
        <v>2.60363040266714</v>
      </c>
      <c r="E1603" s="16">
        <v>0.89700692336833698</v>
      </c>
    </row>
    <row r="1604" spans="1:5" x14ac:dyDescent="0.25">
      <c r="A1604" s="16">
        <v>17870.419224948098</v>
      </c>
      <c r="B1604" s="16">
        <v>5.0961981818162503</v>
      </c>
      <c r="C1604" s="16">
        <v>-7.0116168327700699</v>
      </c>
      <c r="D1604" s="16">
        <v>2.6026798417816401</v>
      </c>
      <c r="E1604" s="16">
        <v>0.89601584032420301</v>
      </c>
    </row>
    <row r="1605" spans="1:5" x14ac:dyDescent="0.25">
      <c r="A1605" s="16">
        <v>17876.727492326099</v>
      </c>
      <c r="B1605" s="16">
        <v>5.09405293762957</v>
      </c>
      <c r="C1605" s="16">
        <v>5.9651062682012803</v>
      </c>
      <c r="D1605" s="16">
        <v>2.60151699755379</v>
      </c>
      <c r="E1605" s="16">
        <v>0.89480301597338896</v>
      </c>
    </row>
    <row r="1606" spans="1:5" x14ac:dyDescent="0.25">
      <c r="A1606" s="16">
        <v>17880.900071316199</v>
      </c>
      <c r="B1606" s="16">
        <v>5.0926339461559502</v>
      </c>
      <c r="C1606" s="16">
        <v>2.0028417156784601</v>
      </c>
      <c r="D1606" s="16">
        <v>2.6007482074795099</v>
      </c>
      <c r="E1606" s="16">
        <v>0.89400093398245095</v>
      </c>
    </row>
    <row r="1607" spans="1:5" x14ac:dyDescent="0.25">
      <c r="A1607" s="16">
        <v>17881.415490074702</v>
      </c>
      <c r="B1607" s="16">
        <v>5.09245866336334</v>
      </c>
      <c r="C1607" s="16">
        <v>1.4806364695852501</v>
      </c>
      <c r="D1607" s="16">
        <v>2.6006532629711101</v>
      </c>
      <c r="E1607" s="16">
        <v>0.89390186416827699</v>
      </c>
    </row>
    <row r="1608" spans="1:5" x14ac:dyDescent="0.25">
      <c r="A1608" s="16">
        <v>17882.720700119899</v>
      </c>
      <c r="B1608" s="16">
        <v>5.0920147880770399</v>
      </c>
      <c r="C1608" s="16">
        <v>4.0564990215801</v>
      </c>
      <c r="D1608" s="16">
        <v>2.6004128523725201</v>
      </c>
      <c r="E1608" s="16">
        <v>0.89365099420731198</v>
      </c>
    </row>
    <row r="1609" spans="1:5" x14ac:dyDescent="0.25">
      <c r="A1609" s="16">
        <v>17886.377451354099</v>
      </c>
      <c r="B1609" s="16">
        <v>5.0907711899713997</v>
      </c>
      <c r="C1609" s="16">
        <v>2.63345283523297</v>
      </c>
      <c r="D1609" s="16">
        <v>2.5997394585662699</v>
      </c>
      <c r="E1609" s="16">
        <v>0.89294819945199599</v>
      </c>
    </row>
    <row r="1610" spans="1:5" x14ac:dyDescent="0.25">
      <c r="A1610" s="16">
        <v>17887.0601130537</v>
      </c>
      <c r="B1610" s="16">
        <v>5.0905390265784698</v>
      </c>
      <c r="C1610" s="16">
        <v>3.2503414191587199</v>
      </c>
      <c r="D1610" s="16">
        <v>2.59961377108697</v>
      </c>
      <c r="E1610" s="16">
        <v>0.89281700731190095</v>
      </c>
    </row>
    <row r="1611" spans="1:5" x14ac:dyDescent="0.25">
      <c r="A1611" s="16">
        <v>17887.072567113599</v>
      </c>
      <c r="B1611" s="16">
        <v>5.0905347911268199</v>
      </c>
      <c r="C1611" s="16">
        <v>8.2171732877755996</v>
      </c>
      <c r="D1611" s="16">
        <v>2.5996114781958402</v>
      </c>
      <c r="E1611" s="16">
        <v>0.89281461395048101</v>
      </c>
    </row>
    <row r="1612" spans="1:5" x14ac:dyDescent="0.25">
      <c r="A1612" s="16">
        <v>17887.921558900201</v>
      </c>
      <c r="B1612" s="16">
        <v>5.0902460604195001</v>
      </c>
      <c r="C1612" s="16">
        <v>-8.5109755939388503</v>
      </c>
      <c r="D1612" s="16">
        <v>2.5994551783265099</v>
      </c>
      <c r="E1612" s="16">
        <v>0.89265146109030502</v>
      </c>
    </row>
    <row r="1613" spans="1:5" x14ac:dyDescent="0.25">
      <c r="A1613" s="16">
        <v>17889.7017016586</v>
      </c>
      <c r="B1613" s="16">
        <v>5.0896406547500197</v>
      </c>
      <c r="C1613" s="16">
        <v>1.4946475625896301</v>
      </c>
      <c r="D1613" s="16">
        <v>2.59912749304877</v>
      </c>
      <c r="E1613" s="16">
        <v>0.89230938139055804</v>
      </c>
    </row>
    <row r="1614" spans="1:5" x14ac:dyDescent="0.25">
      <c r="A1614" s="16">
        <v>17894.466615176902</v>
      </c>
      <c r="B1614" s="16">
        <v>5.0880201434146999</v>
      </c>
      <c r="C1614" s="16">
        <v>1.89895836460263</v>
      </c>
      <c r="D1614" s="16">
        <v>2.5982506442431501</v>
      </c>
      <c r="E1614" s="16">
        <v>0.89139383421601504</v>
      </c>
    </row>
    <row r="1615" spans="1:5" x14ac:dyDescent="0.25">
      <c r="A1615" s="16">
        <v>17897.2738639569</v>
      </c>
      <c r="B1615" s="16">
        <v>5.0870654054147</v>
      </c>
      <c r="C1615" s="16">
        <v>0.87788558776933401</v>
      </c>
      <c r="D1615" s="16">
        <v>2.5977342316535701</v>
      </c>
      <c r="E1615" s="16">
        <v>0.89085450704037406</v>
      </c>
    </row>
    <row r="1616" spans="1:5" x14ac:dyDescent="0.25">
      <c r="A1616" s="16">
        <v>17897.630197533199</v>
      </c>
      <c r="B1616" s="16">
        <v>5.0869442165629302</v>
      </c>
      <c r="C1616" s="16">
        <v>1.5066732615177401</v>
      </c>
      <c r="D1616" s="16">
        <v>2.5976686913853002</v>
      </c>
      <c r="E1616" s="16">
        <v>0.89078605200600602</v>
      </c>
    </row>
    <row r="1617" spans="1:5" x14ac:dyDescent="0.25">
      <c r="A1617" s="16">
        <v>17903.825129836099</v>
      </c>
      <c r="B1617" s="16">
        <v>5.0848372971813998</v>
      </c>
      <c r="C1617" s="16">
        <v>4.6027691770332799</v>
      </c>
      <c r="D1617" s="16">
        <v>2.5965296118005301</v>
      </c>
      <c r="E1617" s="16">
        <v>0.88959607678299402</v>
      </c>
    </row>
    <row r="1618" spans="1:5" x14ac:dyDescent="0.25">
      <c r="A1618" s="16">
        <v>17909.942675755199</v>
      </c>
      <c r="B1618" s="16">
        <v>5.0827566482023396</v>
      </c>
      <c r="C1618" s="16">
        <v>-0.764849528478317</v>
      </c>
      <c r="D1618" s="16">
        <v>2.5954054167484699</v>
      </c>
      <c r="E1618" s="16">
        <v>0.88842120823345105</v>
      </c>
    </row>
    <row r="1619" spans="1:5" x14ac:dyDescent="0.25">
      <c r="A1619" s="16">
        <v>17917.349036658401</v>
      </c>
      <c r="B1619" s="16">
        <v>5.0802375927832601</v>
      </c>
      <c r="C1619" s="16">
        <v>-7.9396244241230001</v>
      </c>
      <c r="D1619" s="16">
        <v>2.5940452594637402</v>
      </c>
      <c r="E1619" s="16">
        <v>0.88699914773447996</v>
      </c>
    </row>
    <row r="1620" spans="1:5" x14ac:dyDescent="0.25">
      <c r="A1620" s="16">
        <v>17917.7913182583</v>
      </c>
      <c r="B1620" s="16">
        <v>5.0800871614584002</v>
      </c>
      <c r="C1620" s="16">
        <v>0.17281431182731799</v>
      </c>
      <c r="D1620" s="16">
        <v>2.5939640662713002</v>
      </c>
      <c r="E1620" s="16">
        <v>0.88691423860105001</v>
      </c>
    </row>
    <row r="1621" spans="1:5" x14ac:dyDescent="0.25">
      <c r="A1621" s="16">
        <v>17920.194571540102</v>
      </c>
      <c r="B1621" s="16">
        <v>5.0792697488465697</v>
      </c>
      <c r="C1621" s="16">
        <v>-2.7290121885672902</v>
      </c>
      <c r="D1621" s="16">
        <v>2.59352294218685</v>
      </c>
      <c r="E1621" s="16">
        <v>0.88645288480984297</v>
      </c>
    </row>
    <row r="1622" spans="1:5" x14ac:dyDescent="0.25">
      <c r="A1622" s="16">
        <v>17920.7888741401</v>
      </c>
      <c r="B1622" s="16">
        <v>5.0790676090004698</v>
      </c>
      <c r="C1622" s="16">
        <v>4.5489263935445798</v>
      </c>
      <c r="D1622" s="16">
        <v>2.5934138719969702</v>
      </c>
      <c r="E1622" s="16">
        <v>0.88633880204363302</v>
      </c>
    </row>
    <row r="1623" spans="1:5" x14ac:dyDescent="0.25">
      <c r="A1623" s="16">
        <v>17932.691894185999</v>
      </c>
      <c r="B1623" s="16">
        <v>5.0750189429247898</v>
      </c>
      <c r="C1623" s="16">
        <v>7.0925553948911801</v>
      </c>
      <c r="D1623" s="16">
        <v>2.5912306780542802</v>
      </c>
      <c r="E1623" s="16">
        <v>0.88405437773197404</v>
      </c>
    </row>
    <row r="1624" spans="1:5" x14ac:dyDescent="0.25">
      <c r="A1624" s="16">
        <v>17934.009312951399</v>
      </c>
      <c r="B1624" s="16">
        <v>5.0745708276314598</v>
      </c>
      <c r="C1624" s="16">
        <v>0.863615328772527</v>
      </c>
      <c r="D1624" s="16">
        <v>2.5909891993084901</v>
      </c>
      <c r="E1624" s="16">
        <v>0.88380159653417401</v>
      </c>
    </row>
    <row r="1625" spans="1:5" x14ac:dyDescent="0.25">
      <c r="A1625" s="16">
        <v>17935.250190103001</v>
      </c>
      <c r="B1625" s="16">
        <v>5.0741487455971699</v>
      </c>
      <c r="C1625" s="16">
        <v>0.44935565650696702</v>
      </c>
      <c r="D1625" s="16">
        <v>2.59076177894385</v>
      </c>
      <c r="E1625" s="16">
        <v>0.88356351236924402</v>
      </c>
    </row>
    <row r="1626" spans="1:5" x14ac:dyDescent="0.25">
      <c r="A1626" s="16">
        <v>17937.543107998899</v>
      </c>
      <c r="B1626" s="16">
        <v>5.0733688085190201</v>
      </c>
      <c r="C1626" s="16">
        <v>-4.0369264954639004</v>
      </c>
      <c r="D1626" s="16">
        <v>2.5903416199729801</v>
      </c>
      <c r="E1626" s="16">
        <v>0.88312360254551903</v>
      </c>
    </row>
    <row r="1627" spans="1:5" x14ac:dyDescent="0.25">
      <c r="A1627" s="16">
        <v>17946.887411015599</v>
      </c>
      <c r="B1627" s="16">
        <v>5.07019026746294</v>
      </c>
      <c r="C1627" s="16">
        <v>-2.27100196694954</v>
      </c>
      <c r="D1627" s="16">
        <v>2.58863033465654</v>
      </c>
      <c r="E1627" s="16">
        <v>0.88133120571305901</v>
      </c>
    </row>
    <row r="1628" spans="1:5" x14ac:dyDescent="0.25">
      <c r="A1628" s="16">
        <v>17947.8180838382</v>
      </c>
      <c r="B1628" s="16">
        <v>5.0698736851419497</v>
      </c>
      <c r="C1628" s="16">
        <v>1.39346485883949</v>
      </c>
      <c r="D1628" s="16">
        <v>2.5884599811676599</v>
      </c>
      <c r="E1628" s="16">
        <v>0.88115271882717106</v>
      </c>
    </row>
    <row r="1629" spans="1:5" x14ac:dyDescent="0.25">
      <c r="A1629" s="16">
        <v>17949.3472688324</v>
      </c>
      <c r="B1629" s="16">
        <v>5.06935350742393</v>
      </c>
      <c r="C1629" s="16">
        <v>1.60888326595374</v>
      </c>
      <c r="D1629" s="16">
        <v>2.5881801083245302</v>
      </c>
      <c r="E1629" s="16">
        <v>0.88085946035956597</v>
      </c>
    </row>
    <row r="1630" spans="1:5" x14ac:dyDescent="0.25">
      <c r="A1630" s="16">
        <v>17951.373044061402</v>
      </c>
      <c r="B1630" s="16">
        <v>5.0686644014777604</v>
      </c>
      <c r="C1630" s="16">
        <v>-2.5742285731615699</v>
      </c>
      <c r="D1630" s="16">
        <v>2.5878094149090201</v>
      </c>
      <c r="E1630" s="16">
        <v>0.88047099289423703</v>
      </c>
    </row>
    <row r="1631" spans="1:5" x14ac:dyDescent="0.25">
      <c r="A1631" s="16">
        <v>17951.4393194076</v>
      </c>
      <c r="B1631" s="16">
        <v>5.0686418565666997</v>
      </c>
      <c r="C1631" s="16">
        <v>1.99080194116474</v>
      </c>
      <c r="D1631" s="16">
        <v>2.5877972885569198</v>
      </c>
      <c r="E1631" s="16">
        <v>0.88045828424452799</v>
      </c>
    </row>
    <row r="1632" spans="1:5" x14ac:dyDescent="0.25">
      <c r="A1632" s="16">
        <v>17956.3491031831</v>
      </c>
      <c r="B1632" s="16">
        <v>5.0669716771472002</v>
      </c>
      <c r="C1632" s="16">
        <v>5.9448597519703004</v>
      </c>
      <c r="D1632" s="16">
        <v>2.5868991731354498</v>
      </c>
      <c r="E1632" s="16">
        <v>0.87951688978395504</v>
      </c>
    </row>
    <row r="1633" spans="1:5" x14ac:dyDescent="0.25">
      <c r="A1633" s="16">
        <v>17957.114742714399</v>
      </c>
      <c r="B1633" s="16">
        <v>5.0667112237954104</v>
      </c>
      <c r="C1633" s="16">
        <v>0.82244958764583498</v>
      </c>
      <c r="D1633" s="16">
        <v>2.5867591595299002</v>
      </c>
      <c r="E1633" s="16">
        <v>0.87937010195823895</v>
      </c>
    </row>
    <row r="1634" spans="1:5" x14ac:dyDescent="0.25">
      <c r="A1634" s="16">
        <v>17964.358905049601</v>
      </c>
      <c r="B1634" s="16">
        <v>5.0642468838167298</v>
      </c>
      <c r="C1634" s="16"/>
      <c r="D1634" s="16">
        <v>2.5854349449763898</v>
      </c>
      <c r="E1634" s="16">
        <v>0.87798145429526897</v>
      </c>
    </row>
    <row r="1635" spans="1:5" x14ac:dyDescent="0.25">
      <c r="A1635" s="16">
        <v>17974.6350790215</v>
      </c>
      <c r="B1635" s="16">
        <v>5.0607509844740903</v>
      </c>
      <c r="C1635" s="16">
        <v>2.3673638364162701</v>
      </c>
      <c r="D1635" s="16">
        <v>2.58355815966955</v>
      </c>
      <c r="E1635" s="16">
        <v>0.876012211426618</v>
      </c>
    </row>
    <row r="1636" spans="1:5" x14ac:dyDescent="0.25">
      <c r="A1636" s="16">
        <v>17975.7588439055</v>
      </c>
      <c r="B1636" s="16">
        <v>5.0603686770480101</v>
      </c>
      <c r="C1636" s="16">
        <v>12.0059504005935</v>
      </c>
      <c r="D1636" s="16">
        <v>2.5833530411096</v>
      </c>
      <c r="E1636" s="16">
        <v>0.87579690640184304</v>
      </c>
    </row>
    <row r="1637" spans="1:5" x14ac:dyDescent="0.25">
      <c r="A1637" s="16">
        <v>17978.342556043099</v>
      </c>
      <c r="B1637" s="16">
        <v>5.0594896857025304</v>
      </c>
      <c r="C1637" s="16">
        <v>3.4096935675189002</v>
      </c>
      <c r="D1637" s="16">
        <v>2.5828815313261502</v>
      </c>
      <c r="E1637" s="16">
        <v>0.87530191950157699</v>
      </c>
    </row>
    <row r="1638" spans="1:5" x14ac:dyDescent="0.25">
      <c r="A1638" s="16">
        <v>17983.6187519784</v>
      </c>
      <c r="B1638" s="16">
        <v>5.0576946703160202</v>
      </c>
      <c r="C1638" s="16">
        <v>0.99540592234734804</v>
      </c>
      <c r="D1638" s="16">
        <v>2.5819190526523599</v>
      </c>
      <c r="E1638" s="16">
        <v>0.87429125142975805</v>
      </c>
    </row>
    <row r="1639" spans="1:5" x14ac:dyDescent="0.25">
      <c r="A1639" s="16">
        <v>17993.604411949302</v>
      </c>
      <c r="B1639" s="16">
        <v>5.0542973440858701</v>
      </c>
      <c r="C1639" s="16">
        <v>11.383264815907699</v>
      </c>
      <c r="D1639" s="16">
        <v>2.5800989235527299</v>
      </c>
      <c r="E1639" s="16">
        <v>0.87237900720566997</v>
      </c>
    </row>
    <row r="1640" spans="1:5" x14ac:dyDescent="0.25">
      <c r="A1640" s="16">
        <v>17996.602685760099</v>
      </c>
      <c r="B1640" s="16">
        <v>5.0532772433760602</v>
      </c>
      <c r="C1640" s="16">
        <v>-4.9388315740082396</v>
      </c>
      <c r="D1640" s="16">
        <v>2.5795527868594901</v>
      </c>
      <c r="E1640" s="16">
        <v>0.87180497767998899</v>
      </c>
    </row>
    <row r="1641" spans="1:5" x14ac:dyDescent="0.25">
      <c r="A1641" s="16">
        <v>17998.407868386799</v>
      </c>
      <c r="B1641" s="16">
        <v>5.0526630613724004</v>
      </c>
      <c r="C1641" s="16">
        <v>0.44156172534204302</v>
      </c>
      <c r="D1641" s="16">
        <v>2.5792240553403101</v>
      </c>
      <c r="E1641" s="16">
        <v>0.871459400111953</v>
      </c>
    </row>
    <row r="1642" spans="1:5" x14ac:dyDescent="0.25">
      <c r="A1642" s="16">
        <v>18002.432247196</v>
      </c>
      <c r="B1642" s="16">
        <v>5.0512938204208098</v>
      </c>
      <c r="C1642" s="16">
        <v>10.606808939335901</v>
      </c>
      <c r="D1642" s="16">
        <v>2.5784914243414798</v>
      </c>
      <c r="E1642" s="16">
        <v>0.87068907095704495</v>
      </c>
    </row>
    <row r="1643" spans="1:5" x14ac:dyDescent="0.25">
      <c r="A1643" s="16">
        <v>18005.730508585701</v>
      </c>
      <c r="B1643" s="16">
        <v>5.0501716146612301</v>
      </c>
      <c r="C1643" s="16">
        <v>-0.58292493127358702</v>
      </c>
      <c r="D1643" s="16">
        <v>2.57789121477738</v>
      </c>
      <c r="E1643" s="16">
        <v>0.87005781799142001</v>
      </c>
    </row>
    <row r="1644" spans="1:5" x14ac:dyDescent="0.25">
      <c r="A1644" s="16">
        <v>18007.479893366901</v>
      </c>
      <c r="B1644" s="16">
        <v>5.0495763951178603</v>
      </c>
      <c r="C1644" s="16">
        <v>1.08001682635981</v>
      </c>
      <c r="D1644" s="16">
        <v>2.57757295146537</v>
      </c>
      <c r="E1644" s="16">
        <v>0.86972303543340401</v>
      </c>
    </row>
    <row r="1645" spans="1:5" x14ac:dyDescent="0.25">
      <c r="A1645" s="16">
        <v>18009.1945279514</v>
      </c>
      <c r="B1645" s="16">
        <v>5.0489929950821697</v>
      </c>
      <c r="C1645" s="16">
        <v>-2.8506231456114302</v>
      </c>
      <c r="D1645" s="16">
        <v>2.5772610678269201</v>
      </c>
      <c r="E1645" s="16">
        <v>0.86939492432195897</v>
      </c>
    </row>
    <row r="1646" spans="1:5" x14ac:dyDescent="0.25">
      <c r="A1646" s="16">
        <v>18013.990306534299</v>
      </c>
      <c r="B1646" s="16">
        <v>5.0473612222219399</v>
      </c>
      <c r="C1646" s="16">
        <v>1.4823556463079901</v>
      </c>
      <c r="D1646" s="16">
        <v>2.5763890428733598</v>
      </c>
      <c r="E1646" s="16">
        <v>0.86847731993373201</v>
      </c>
    </row>
    <row r="1647" spans="1:5" x14ac:dyDescent="0.25">
      <c r="A1647" s="16">
        <v>18015.957835556099</v>
      </c>
      <c r="B1647" s="16">
        <v>5.0466917575427903</v>
      </c>
      <c r="C1647" s="16">
        <v>1.24222939142749</v>
      </c>
      <c r="D1647" s="16">
        <v>2.5760314133686602</v>
      </c>
      <c r="E1647" s="16">
        <v>0.86810090895305703</v>
      </c>
    </row>
    <row r="1648" spans="1:5" x14ac:dyDescent="0.25">
      <c r="A1648" s="16">
        <v>18016.814321914298</v>
      </c>
      <c r="B1648" s="16">
        <v>5.0464003307647101</v>
      </c>
      <c r="C1648" s="16">
        <v>1.0064120288382401</v>
      </c>
      <c r="D1648" s="16">
        <v>2.57587575708467</v>
      </c>
      <c r="E1648" s="16">
        <v>0.867937061962201</v>
      </c>
    </row>
    <row r="1649" spans="1:5" x14ac:dyDescent="0.25">
      <c r="A1649" s="16">
        <v>18018.470881761099</v>
      </c>
      <c r="B1649" s="16">
        <v>5.0458366692976799</v>
      </c>
      <c r="C1649" s="16">
        <v>0.79725960951091401</v>
      </c>
      <c r="D1649" s="16">
        <v>2.5755747376584299</v>
      </c>
      <c r="E1649" s="16">
        <v>0.86762017487192</v>
      </c>
    </row>
    <row r="1650" spans="1:5" x14ac:dyDescent="0.25">
      <c r="A1650" s="16">
        <v>18020.5730197392</v>
      </c>
      <c r="B1650" s="16">
        <v>5.0451213898526701</v>
      </c>
      <c r="C1650" s="16">
        <v>-3.6684339554260799</v>
      </c>
      <c r="D1650" s="16">
        <v>2.5751928281285199</v>
      </c>
      <c r="E1650" s="16">
        <v>0.86721808070717299</v>
      </c>
    </row>
    <row r="1651" spans="1:5" x14ac:dyDescent="0.25">
      <c r="A1651" s="16">
        <v>18023.837795925599</v>
      </c>
      <c r="B1651" s="16">
        <v>5.0440104957215297</v>
      </c>
      <c r="C1651" s="16">
        <v>11.7199019053034</v>
      </c>
      <c r="D1651" s="16">
        <v>2.5745998665521799</v>
      </c>
      <c r="E1651" s="16">
        <v>0.86659366216527101</v>
      </c>
    </row>
    <row r="1652" spans="1:5" x14ac:dyDescent="0.25">
      <c r="A1652" s="16">
        <v>18027.268407997799</v>
      </c>
      <c r="B1652" s="16">
        <v>5.0428431572953603</v>
      </c>
      <c r="C1652" s="16">
        <v>-3.3266814141749701</v>
      </c>
      <c r="D1652" s="16">
        <v>2.5739770116557699</v>
      </c>
      <c r="E1652" s="16">
        <v>0.86593760948623499</v>
      </c>
    </row>
    <row r="1653" spans="1:5" x14ac:dyDescent="0.25">
      <c r="A1653" s="16">
        <v>18027.476196027099</v>
      </c>
      <c r="B1653" s="16">
        <v>5.0427724524933399</v>
      </c>
      <c r="C1653" s="16">
        <v>1.72508322092695</v>
      </c>
      <c r="D1653" s="16">
        <v>2.57393929355728</v>
      </c>
      <c r="E1653" s="16">
        <v>0.86589787592261902</v>
      </c>
    </row>
    <row r="1654" spans="1:5" x14ac:dyDescent="0.25">
      <c r="A1654" s="16">
        <v>18028.378038607902</v>
      </c>
      <c r="B1654" s="16">
        <v>5.0424655784858397</v>
      </c>
      <c r="C1654" s="16">
        <v>3.39969468884658</v>
      </c>
      <c r="D1654" s="16">
        <v>2.57377559919171</v>
      </c>
      <c r="E1654" s="16">
        <v>0.86572542777482797</v>
      </c>
    </row>
    <row r="1655" spans="1:5" x14ac:dyDescent="0.25">
      <c r="A1655" s="16">
        <v>18030.939841993</v>
      </c>
      <c r="B1655" s="16">
        <v>5.0415938560391398</v>
      </c>
      <c r="C1655" s="16">
        <v>-2.6456253939852501</v>
      </c>
      <c r="D1655" s="16">
        <v>2.5733106915600801</v>
      </c>
      <c r="E1655" s="16">
        <v>0.86523559837148301</v>
      </c>
    </row>
    <row r="1656" spans="1:5" x14ac:dyDescent="0.25">
      <c r="A1656" s="16">
        <v>18031.602812294801</v>
      </c>
      <c r="B1656" s="16">
        <v>5.04136826109381</v>
      </c>
      <c r="C1656" s="16"/>
      <c r="D1656" s="16">
        <v>2.5731903991054601</v>
      </c>
      <c r="E1656" s="16">
        <v>0.865108843011271</v>
      </c>
    </row>
    <row r="1657" spans="1:5" x14ac:dyDescent="0.25">
      <c r="A1657" s="16">
        <v>18042.490566810298</v>
      </c>
      <c r="B1657" s="16">
        <v>5.0376632981758904</v>
      </c>
      <c r="C1657" s="16">
        <v>-2.6087438118495001</v>
      </c>
      <c r="D1657" s="16">
        <v>2.5712161269921401</v>
      </c>
      <c r="E1657" s="16">
        <v>0.86302764144172495</v>
      </c>
    </row>
    <row r="1658" spans="1:5" x14ac:dyDescent="0.25">
      <c r="A1658" s="16">
        <v>18043.920280369101</v>
      </c>
      <c r="B1658" s="16">
        <v>5.0371767727517804</v>
      </c>
      <c r="C1658" s="16">
        <v>0.34528648758236402</v>
      </c>
      <c r="D1658" s="16">
        <v>2.57095705385552</v>
      </c>
      <c r="E1658" s="16">
        <v>0.86275441572797396</v>
      </c>
    </row>
    <row r="1659" spans="1:5" x14ac:dyDescent="0.25">
      <c r="A1659" s="16">
        <v>18061.227438604499</v>
      </c>
      <c r="B1659" s="16">
        <v>5.0312869934792399</v>
      </c>
      <c r="C1659" s="16">
        <v>2.38465748037224</v>
      </c>
      <c r="D1659" s="16">
        <v>2.56782416364035</v>
      </c>
      <c r="E1659" s="16">
        <v>0.85944813572122403</v>
      </c>
    </row>
    <row r="1660" spans="1:5" x14ac:dyDescent="0.25">
      <c r="A1660" s="16">
        <v>18073.676245494498</v>
      </c>
      <c r="B1660" s="16">
        <v>5.0270502933919596</v>
      </c>
      <c r="C1660" s="16">
        <v>-2.6961730313032701</v>
      </c>
      <c r="D1660" s="16">
        <v>2.56557449736655</v>
      </c>
      <c r="E1660" s="16">
        <v>0.85707136660749195</v>
      </c>
    </row>
    <row r="1661" spans="1:5" x14ac:dyDescent="0.25">
      <c r="A1661" s="16">
        <v>18074.3644581261</v>
      </c>
      <c r="B1661" s="16">
        <v>5.0268160677201896</v>
      </c>
      <c r="C1661" s="16">
        <v>0.89048301701222199</v>
      </c>
      <c r="D1661" s="16">
        <v>2.5654502212552801</v>
      </c>
      <c r="E1661" s="16">
        <v>0.85694000502461798</v>
      </c>
    </row>
    <row r="1662" spans="1:5" x14ac:dyDescent="0.25">
      <c r="A1662" s="16">
        <v>18079.918467529798</v>
      </c>
      <c r="B1662" s="16">
        <v>5.0249257965186302</v>
      </c>
      <c r="C1662" s="16">
        <v>-2.83428702901776</v>
      </c>
      <c r="D1662" s="16">
        <v>2.5644476481665701</v>
      </c>
      <c r="E1662" s="16">
        <v>0.855880024043711</v>
      </c>
    </row>
    <row r="1663" spans="1:5" x14ac:dyDescent="0.25">
      <c r="A1663" s="16">
        <v>18092.896387916498</v>
      </c>
      <c r="B1663" s="16">
        <v>5.0205086739713298</v>
      </c>
      <c r="C1663" s="16">
        <v>-0.224261662136027</v>
      </c>
      <c r="D1663" s="16">
        <v>2.56210746660935</v>
      </c>
      <c r="E1663" s="16">
        <v>0.853404116375721</v>
      </c>
    </row>
    <row r="1664" spans="1:5" x14ac:dyDescent="0.25">
      <c r="A1664" s="16">
        <v>18099.691346808999</v>
      </c>
      <c r="B1664" s="16">
        <v>5.0181958679357797</v>
      </c>
      <c r="C1664" s="16">
        <v>2.8718017351873502</v>
      </c>
      <c r="D1664" s="16">
        <v>2.5608836094752201</v>
      </c>
      <c r="E1664" s="16">
        <v>0.85210830504216495</v>
      </c>
    </row>
    <row r="1665" spans="1:5" x14ac:dyDescent="0.25">
      <c r="A1665" s="16">
        <v>18099.703300479399</v>
      </c>
      <c r="B1665" s="16">
        <v>5.0181917991963196</v>
      </c>
      <c r="C1665" s="16">
        <v>1.79353815604655</v>
      </c>
      <c r="D1665" s="16">
        <v>2.56088145732953</v>
      </c>
      <c r="E1665" s="16">
        <v>0.85210602577204497</v>
      </c>
    </row>
    <row r="1666" spans="1:5" x14ac:dyDescent="0.25">
      <c r="A1666" s="16">
        <v>18105.7744543603</v>
      </c>
      <c r="B1666" s="16">
        <v>5.0161252991235497</v>
      </c>
      <c r="C1666" s="16">
        <v>0.538043959870671</v>
      </c>
      <c r="D1666" s="16">
        <v>2.5597887951352001</v>
      </c>
      <c r="E1666" s="16">
        <v>0.85094855095433597</v>
      </c>
    </row>
    <row r="1667" spans="1:5" x14ac:dyDescent="0.25">
      <c r="A1667" s="16">
        <v>18112.325060202798</v>
      </c>
      <c r="B1667" s="16">
        <v>5.0138955436012296</v>
      </c>
      <c r="C1667" s="16">
        <v>5.9678674661451501</v>
      </c>
      <c r="D1667" s="16">
        <v>2.5586107236770701</v>
      </c>
      <c r="E1667" s="16">
        <v>0.84969999260859397</v>
      </c>
    </row>
    <row r="1668" spans="1:5" x14ac:dyDescent="0.25">
      <c r="A1668" s="16">
        <v>18112.660852402299</v>
      </c>
      <c r="B1668" s="16">
        <v>5.0137812418925298</v>
      </c>
      <c r="C1668" s="16">
        <v>8.2871292809391797</v>
      </c>
      <c r="D1668" s="16">
        <v>2.55855035899447</v>
      </c>
      <c r="E1668" s="16">
        <v>0.84963599907299303</v>
      </c>
    </row>
    <row r="1669" spans="1:5" x14ac:dyDescent="0.25">
      <c r="A1669" s="16">
        <v>18114.998048742898</v>
      </c>
      <c r="B1669" s="16">
        <v>5.0129856693581498</v>
      </c>
      <c r="C1669" s="16">
        <v>7.3945213975233699</v>
      </c>
      <c r="D1669" s="16">
        <v>2.5581302729326501</v>
      </c>
      <c r="E1669" s="16">
        <v>0.849190613018175</v>
      </c>
    </row>
    <row r="1670" spans="1:5" x14ac:dyDescent="0.25">
      <c r="A1670" s="16">
        <v>18116.901011368402</v>
      </c>
      <c r="B1670" s="16">
        <v>5.0123379024548598</v>
      </c>
      <c r="C1670" s="16">
        <v>0.31865108470183801</v>
      </c>
      <c r="D1670" s="16">
        <v>2.55778832237328</v>
      </c>
      <c r="E1670" s="16">
        <v>0.84882800832968497</v>
      </c>
    </row>
    <row r="1671" spans="1:5" x14ac:dyDescent="0.25">
      <c r="A1671" s="16">
        <v>18118.946913884702</v>
      </c>
      <c r="B1671" s="16">
        <v>5.0116414730830501</v>
      </c>
      <c r="C1671" s="16">
        <v>5.7377375770359098</v>
      </c>
      <c r="D1671" s="16">
        <v>2.55742077330921</v>
      </c>
      <c r="E1671" s="16">
        <v>0.84843819885539296</v>
      </c>
    </row>
    <row r="1672" spans="1:5" x14ac:dyDescent="0.25">
      <c r="A1672" s="16">
        <v>18120.860410160301</v>
      </c>
      <c r="B1672" s="16">
        <v>5.0109901095752498</v>
      </c>
      <c r="C1672" s="16">
        <v>1.1488098699910601</v>
      </c>
      <c r="D1672" s="16">
        <v>2.5570770928403701</v>
      </c>
      <c r="E1672" s="16">
        <v>0.84807364708498201</v>
      </c>
    </row>
    <row r="1673" spans="1:5" x14ac:dyDescent="0.25">
      <c r="A1673" s="16">
        <v>18125.462832196099</v>
      </c>
      <c r="B1673" s="16">
        <v>5.0094234008065701</v>
      </c>
      <c r="C1673" s="16">
        <v>3.9014408104548002</v>
      </c>
      <c r="D1673" s="16">
        <v>2.5562507820479601</v>
      </c>
      <c r="E1673" s="16">
        <v>0.84719693124450901</v>
      </c>
    </row>
    <row r="1674" spans="1:5" x14ac:dyDescent="0.25">
      <c r="A1674" s="16">
        <v>18126.3017528319</v>
      </c>
      <c r="B1674" s="16">
        <v>5.0091378208301602</v>
      </c>
      <c r="C1674" s="16">
        <v>2.5920891674374502</v>
      </c>
      <c r="D1674" s="16">
        <v>2.5561002131300201</v>
      </c>
      <c r="E1674" s="16">
        <v>0.84703714339280001</v>
      </c>
    </row>
    <row r="1675" spans="1:5" x14ac:dyDescent="0.25">
      <c r="A1675" s="16">
        <v>18127.562573679101</v>
      </c>
      <c r="B1675" s="16">
        <v>5.0087086183676597</v>
      </c>
      <c r="C1675" s="16">
        <v>0.53257422266546095</v>
      </c>
      <c r="D1675" s="16">
        <v>2.55587395056317</v>
      </c>
      <c r="E1675" s="16">
        <v>0.84679700748351905</v>
      </c>
    </row>
    <row r="1676" spans="1:5" x14ac:dyDescent="0.25">
      <c r="A1676" s="16">
        <v>18127.6373893284</v>
      </c>
      <c r="B1676" s="16">
        <v>5.00868314991778</v>
      </c>
      <c r="C1676" s="16">
        <v>3.9081095424256902</v>
      </c>
      <c r="D1676" s="16">
        <v>2.5558605254891802</v>
      </c>
      <c r="E1676" s="16">
        <v>0.84678275849669904</v>
      </c>
    </row>
    <row r="1677" spans="1:5" x14ac:dyDescent="0.25">
      <c r="A1677" s="16">
        <v>18128.0557235251</v>
      </c>
      <c r="B1677" s="16">
        <v>5.0085407420813004</v>
      </c>
      <c r="C1677" s="16">
        <v>-0.84328832763308503</v>
      </c>
      <c r="D1677" s="16">
        <v>2.5557854609812001</v>
      </c>
      <c r="E1677" s="16">
        <v>0.84670308563824803</v>
      </c>
    </row>
    <row r="1678" spans="1:5" x14ac:dyDescent="0.25">
      <c r="A1678" s="16">
        <v>18132.6838363965</v>
      </c>
      <c r="B1678" s="16">
        <v>5.0069652393837503</v>
      </c>
      <c r="C1678" s="16">
        <v>-2.7274218423293699</v>
      </c>
      <c r="D1678" s="16">
        <v>2.5549552617325602</v>
      </c>
      <c r="E1678" s="16">
        <v>0.84582174293815204</v>
      </c>
    </row>
    <row r="1679" spans="1:5" x14ac:dyDescent="0.25">
      <c r="A1679" s="16">
        <v>18136.8918415269</v>
      </c>
      <c r="B1679" s="16">
        <v>5.0055327226958699</v>
      </c>
      <c r="C1679" s="16">
        <v>-0.42359989799235498</v>
      </c>
      <c r="D1679" s="16">
        <v>2.5542008277364698</v>
      </c>
      <c r="E1679" s="16">
        <v>0.84502055192360503</v>
      </c>
    </row>
    <row r="1680" spans="1:5" x14ac:dyDescent="0.25">
      <c r="A1680" s="16">
        <v>18137.4790848784</v>
      </c>
      <c r="B1680" s="16">
        <v>5.0053328074085304</v>
      </c>
      <c r="C1680" s="16">
        <v>6.6451731239985303</v>
      </c>
      <c r="D1680" s="16">
        <v>2.5540955743621301</v>
      </c>
      <c r="E1680" s="16">
        <v>0.84490875398419796</v>
      </c>
    </row>
    <row r="1681" spans="1:5" x14ac:dyDescent="0.25">
      <c r="A1681" s="16">
        <v>18140.732622102201</v>
      </c>
      <c r="B1681" s="16">
        <v>5.0042251964101396</v>
      </c>
      <c r="C1681" s="16">
        <v>3.5611216372851699</v>
      </c>
      <c r="D1681" s="16">
        <v>2.5535125702022299</v>
      </c>
      <c r="E1681" s="16">
        <v>0.84428940412109199</v>
      </c>
    </row>
    <row r="1682" spans="1:5" x14ac:dyDescent="0.25">
      <c r="A1682" s="16">
        <v>18144.165583058599</v>
      </c>
      <c r="B1682" s="16">
        <v>5.0030564868723504</v>
      </c>
      <c r="C1682" s="16">
        <v>2.3709763007884401</v>
      </c>
      <c r="D1682" s="16">
        <v>2.55289766715123</v>
      </c>
      <c r="E1682" s="16">
        <v>0.84363599179807702</v>
      </c>
    </row>
    <row r="1683" spans="1:5" x14ac:dyDescent="0.25">
      <c r="A1683" s="16">
        <v>18145.742561529602</v>
      </c>
      <c r="B1683" s="16">
        <v>5.0025196180630598</v>
      </c>
      <c r="C1683" s="16">
        <v>3.3271403373844799</v>
      </c>
      <c r="D1683" s="16">
        <v>2.5526152898773198</v>
      </c>
      <c r="E1683" s="16">
        <v>0.84333586982585895</v>
      </c>
    </row>
    <row r="1684" spans="1:5" x14ac:dyDescent="0.25">
      <c r="A1684" s="16">
        <v>18148.8483227098</v>
      </c>
      <c r="B1684" s="16">
        <v>5.0014622776046602</v>
      </c>
      <c r="C1684" s="16">
        <v>-4.3102238530180799</v>
      </c>
      <c r="D1684" s="16">
        <v>2.55205932592686</v>
      </c>
      <c r="E1684" s="16">
        <v>0.84274485744309202</v>
      </c>
    </row>
    <row r="1685" spans="1:5" x14ac:dyDescent="0.25">
      <c r="A1685" s="16">
        <v>18149.654629613498</v>
      </c>
      <c r="B1685" s="16">
        <v>5.0011877722392901</v>
      </c>
      <c r="C1685" s="16">
        <v>12.0941317251956</v>
      </c>
      <c r="D1685" s="16">
        <v>2.5519150233806802</v>
      </c>
      <c r="E1685" s="16">
        <v>0.84259143372785295</v>
      </c>
    </row>
    <row r="1686" spans="1:5" x14ac:dyDescent="0.25">
      <c r="A1686" s="16">
        <v>18152.021562856</v>
      </c>
      <c r="B1686" s="16">
        <v>5.0003819496369104</v>
      </c>
      <c r="C1686" s="16">
        <v>-0.74947534813259997</v>
      </c>
      <c r="D1686" s="16">
        <v>2.5514915030001402</v>
      </c>
      <c r="E1686" s="16">
        <v>0.84214108541568999</v>
      </c>
    </row>
    <row r="1687" spans="1:5" x14ac:dyDescent="0.25">
      <c r="A1687" s="16">
        <v>18154.244005801302</v>
      </c>
      <c r="B1687" s="16">
        <v>4.9996253112611404</v>
      </c>
      <c r="C1687" s="16">
        <v>-3.8187903164855199</v>
      </c>
      <c r="D1687" s="16">
        <v>2.5510939497396801</v>
      </c>
      <c r="E1687" s="16">
        <v>0.84171827050952597</v>
      </c>
    </row>
    <row r="1688" spans="1:5" x14ac:dyDescent="0.25">
      <c r="A1688" s="16">
        <v>18155.817540076499</v>
      </c>
      <c r="B1688" s="16">
        <v>4.9990895916831999</v>
      </c>
      <c r="C1688" s="16">
        <v>-0.83396159555458904</v>
      </c>
      <c r="D1688" s="16">
        <v>2.5508125404307598</v>
      </c>
      <c r="E1688" s="16">
        <v>0.84141893353929398</v>
      </c>
    </row>
    <row r="1689" spans="1:5" x14ac:dyDescent="0.25">
      <c r="A1689" s="16">
        <v>18157.787831346399</v>
      </c>
      <c r="B1689" s="16">
        <v>4.9984187885587996</v>
      </c>
      <c r="C1689" s="16">
        <v>2.1885967563859601</v>
      </c>
      <c r="D1689" s="16">
        <v>2.55046025323192</v>
      </c>
      <c r="E1689" s="16">
        <v>0.84104414925813398</v>
      </c>
    </row>
    <row r="1690" spans="1:5" x14ac:dyDescent="0.25">
      <c r="A1690" s="16">
        <v>18159.895288591</v>
      </c>
      <c r="B1690" s="16">
        <v>4.9977012797212197</v>
      </c>
      <c r="C1690" s="16">
        <v>1.3927711029319001</v>
      </c>
      <c r="D1690" s="16">
        <v>2.5500835366511998</v>
      </c>
      <c r="E1690" s="16">
        <v>0.84064330891918104</v>
      </c>
    </row>
    <row r="1691" spans="1:5" x14ac:dyDescent="0.25">
      <c r="A1691" s="16">
        <v>18163.119859382699</v>
      </c>
      <c r="B1691" s="16">
        <v>4.9966034236126804</v>
      </c>
      <c r="C1691" s="16">
        <v>1.2606230453723799</v>
      </c>
      <c r="D1691" s="16">
        <v>2.54950732360482</v>
      </c>
      <c r="E1691" s="16">
        <v>0.84003006339080499</v>
      </c>
    </row>
    <row r="1692" spans="1:5" x14ac:dyDescent="0.25">
      <c r="A1692" s="16">
        <v>18172.637249827501</v>
      </c>
      <c r="B1692" s="16">
        <v>4.9933629877624499</v>
      </c>
      <c r="C1692" s="16">
        <v>-2.52311369882303</v>
      </c>
      <c r="D1692" s="16">
        <v>2.5478079793308299</v>
      </c>
      <c r="E1692" s="16">
        <v>0.838220557822415</v>
      </c>
    </row>
    <row r="1693" spans="1:5" x14ac:dyDescent="0.25">
      <c r="A1693" s="16">
        <v>18175.279222029902</v>
      </c>
      <c r="B1693" s="16">
        <v>4.9924634377834796</v>
      </c>
      <c r="C1693" s="16">
        <v>2.2688452014800702</v>
      </c>
      <c r="D1693" s="16">
        <v>2.54733661336995</v>
      </c>
      <c r="E1693" s="16">
        <v>0.83771838314045599</v>
      </c>
    </row>
    <row r="1694" spans="1:5" x14ac:dyDescent="0.25">
      <c r="A1694" s="16">
        <v>18176.018142549499</v>
      </c>
      <c r="B1694" s="16">
        <v>4.9922118451111697</v>
      </c>
      <c r="C1694" s="16">
        <v>2.3117705695075998</v>
      </c>
      <c r="D1694" s="16">
        <v>2.54720480755201</v>
      </c>
      <c r="E1694" s="16">
        <v>0.83757794273751396</v>
      </c>
    </row>
    <row r="1695" spans="1:5" x14ac:dyDescent="0.25">
      <c r="A1695" s="16">
        <v>18178.746483646999</v>
      </c>
      <c r="B1695" s="16">
        <v>4.9912828739795403</v>
      </c>
      <c r="C1695" s="16"/>
      <c r="D1695" s="16">
        <v>2.54671824370884</v>
      </c>
      <c r="E1695" s="16">
        <v>0.83705942944767198</v>
      </c>
    </row>
    <row r="1696" spans="1:5" x14ac:dyDescent="0.25">
      <c r="A1696" s="16">
        <v>18189.156946045299</v>
      </c>
      <c r="B1696" s="16">
        <v>4.9877381201929998</v>
      </c>
      <c r="C1696" s="16">
        <v>10.1450673238493</v>
      </c>
      <c r="D1696" s="16">
        <v>2.5448632306225298</v>
      </c>
      <c r="E1696" s="16">
        <v>0.83508152524700896</v>
      </c>
    </row>
    <row r="1697" spans="1:5" x14ac:dyDescent="0.25">
      <c r="A1697" s="16">
        <v>18189.386548579601</v>
      </c>
      <c r="B1697" s="16">
        <v>4.9876599388947902</v>
      </c>
      <c r="C1697" s="16"/>
      <c r="D1697" s="16">
        <v>2.5448223462487101</v>
      </c>
      <c r="E1697" s="16">
        <v>0.83503791289937002</v>
      </c>
    </row>
    <row r="1698" spans="1:5" x14ac:dyDescent="0.25">
      <c r="A1698" s="16">
        <v>18195.641127799699</v>
      </c>
      <c r="B1698" s="16">
        <v>4.9855301797284701</v>
      </c>
      <c r="C1698" s="16">
        <v>1.4312806146758801</v>
      </c>
      <c r="D1698" s="16">
        <v>2.54370908459018</v>
      </c>
      <c r="E1698" s="16">
        <v>0.83385004500358795</v>
      </c>
    </row>
    <row r="1699" spans="1:5" x14ac:dyDescent="0.25">
      <c r="A1699" s="16">
        <v>18197.787405319301</v>
      </c>
      <c r="B1699" s="16">
        <v>4.9847993329849603</v>
      </c>
      <c r="C1699" s="16">
        <v>3.5061999309473801</v>
      </c>
      <c r="D1699" s="16">
        <v>2.5433272729411902</v>
      </c>
      <c r="E1699" s="16">
        <v>0.83344250107479201</v>
      </c>
    </row>
    <row r="1700" spans="1:5" x14ac:dyDescent="0.25">
      <c r="A1700" s="16">
        <v>18210.624656397398</v>
      </c>
      <c r="B1700" s="16">
        <v>4.9804278694217698</v>
      </c>
      <c r="C1700" s="16">
        <v>0.42192256209634399</v>
      </c>
      <c r="D1700" s="16">
        <v>2.5410458182608999</v>
      </c>
      <c r="E1700" s="16">
        <v>0.831005732245922</v>
      </c>
    </row>
    <row r="1701" spans="1:5" x14ac:dyDescent="0.25">
      <c r="A1701" s="16">
        <v>18214.804845549799</v>
      </c>
      <c r="B1701" s="16">
        <v>4.9790043376996698</v>
      </c>
      <c r="C1701" s="16">
        <v>1.5790104278922801</v>
      </c>
      <c r="D1701" s="16">
        <v>2.5403037365913401</v>
      </c>
      <c r="E1701" s="16">
        <v>0.830212553306094</v>
      </c>
    </row>
    <row r="1702" spans="1:5" x14ac:dyDescent="0.25">
      <c r="A1702" s="16">
        <v>18223.301634913299</v>
      </c>
      <c r="B1702" s="16">
        <v>4.9761107388518804</v>
      </c>
      <c r="C1702" s="16">
        <v>7.0647175879995796</v>
      </c>
      <c r="D1702" s="16">
        <v>2.5387966189893998</v>
      </c>
      <c r="E1702" s="16">
        <v>0.82860077714986802</v>
      </c>
    </row>
    <row r="1703" spans="1:5" x14ac:dyDescent="0.25">
      <c r="A1703" s="16">
        <v>18226.995685786202</v>
      </c>
      <c r="B1703" s="16">
        <v>4.9748526881140602</v>
      </c>
      <c r="C1703" s="16">
        <v>1.21209791070949</v>
      </c>
      <c r="D1703" s="16">
        <v>2.53814191685015</v>
      </c>
      <c r="E1703" s="16">
        <v>0.82790023928901701</v>
      </c>
    </row>
    <row r="1704" spans="1:5" x14ac:dyDescent="0.25">
      <c r="A1704" s="16">
        <v>18228.276786195798</v>
      </c>
      <c r="B1704" s="16">
        <v>4.97441639005004</v>
      </c>
      <c r="C1704" s="16">
        <v>4.8339068182757297</v>
      </c>
      <c r="D1704" s="16">
        <v>2.53791494079768</v>
      </c>
      <c r="E1704" s="16">
        <v>0.82765731984286095</v>
      </c>
    </row>
    <row r="1705" spans="1:5" x14ac:dyDescent="0.25">
      <c r="A1705" s="16">
        <v>18228.6049056667</v>
      </c>
      <c r="B1705" s="16">
        <v>4.9743046436136904</v>
      </c>
      <c r="C1705" s="16"/>
      <c r="D1705" s="16">
        <v>2.5378568132220298</v>
      </c>
      <c r="E1705" s="16">
        <v>0.82759510485250698</v>
      </c>
    </row>
    <row r="1706" spans="1:5" x14ac:dyDescent="0.25">
      <c r="A1706" s="16">
        <v>18233.077413369399</v>
      </c>
      <c r="B1706" s="16">
        <v>4.9727814418059397</v>
      </c>
      <c r="C1706" s="16">
        <v>0.68358072400740399</v>
      </c>
      <c r="D1706" s="16">
        <v>2.5370647463561999</v>
      </c>
      <c r="E1706" s="16">
        <v>0.82674716296313699</v>
      </c>
    </row>
    <row r="1707" spans="1:5" x14ac:dyDescent="0.25">
      <c r="A1707" s="16">
        <v>18237.009427091602</v>
      </c>
      <c r="B1707" s="16">
        <v>4.9714422907757401</v>
      </c>
      <c r="C1707" s="16">
        <v>0.494909071581695</v>
      </c>
      <c r="D1707" s="16">
        <v>2.5363687917173201</v>
      </c>
      <c r="E1707" s="16">
        <v>0.82600183794847504</v>
      </c>
    </row>
    <row r="1708" spans="1:5" x14ac:dyDescent="0.25">
      <c r="A1708" s="16">
        <v>18237.481406414001</v>
      </c>
      <c r="B1708" s="16">
        <v>4.9712815441732898</v>
      </c>
      <c r="C1708" s="16"/>
      <c r="D1708" s="16">
        <v>2.5362852775373401</v>
      </c>
      <c r="E1708" s="16">
        <v>0.82591238197464301</v>
      </c>
    </row>
    <row r="1709" spans="1:5" x14ac:dyDescent="0.25">
      <c r="A1709" s="16">
        <v>18239.527067418501</v>
      </c>
      <c r="B1709" s="16">
        <v>4.9705848295048902</v>
      </c>
      <c r="C1709" s="16">
        <v>9.2072539167177698</v>
      </c>
      <c r="D1709" s="16">
        <v>2.53592337034162</v>
      </c>
      <c r="E1709" s="16">
        <v>0.82552468298227299</v>
      </c>
    </row>
    <row r="1710" spans="1:5" x14ac:dyDescent="0.25">
      <c r="A1710" s="16">
        <v>18246.958699966701</v>
      </c>
      <c r="B1710" s="16">
        <v>4.9680536975830298</v>
      </c>
      <c r="C1710" s="16">
        <v>1.4867132007591699</v>
      </c>
      <c r="D1710" s="16">
        <v>2.5346094485947201</v>
      </c>
      <c r="E1710" s="16">
        <v>0.824116531216735</v>
      </c>
    </row>
    <row r="1711" spans="1:5" x14ac:dyDescent="0.25">
      <c r="A1711" s="16">
        <v>18249.476407611099</v>
      </c>
      <c r="B1711" s="16">
        <v>4.9671961749420399</v>
      </c>
      <c r="C1711" s="16"/>
      <c r="D1711" s="16">
        <v>2.5341646152897099</v>
      </c>
      <c r="E1711" s="16">
        <v>0.82363958473766297</v>
      </c>
    </row>
    <row r="1712" spans="1:5" x14ac:dyDescent="0.25">
      <c r="A1712" s="16">
        <v>18251.469219758801</v>
      </c>
      <c r="B1712" s="16">
        <v>4.9665174230017399</v>
      </c>
      <c r="C1712" s="16">
        <v>4.2858110431927896</v>
      </c>
      <c r="D1712" s="16">
        <v>2.53381262967737</v>
      </c>
      <c r="E1712" s="16">
        <v>0.82326211267083604</v>
      </c>
    </row>
    <row r="1713" spans="1:5" x14ac:dyDescent="0.25">
      <c r="A1713" s="16">
        <v>18253.499695050199</v>
      </c>
      <c r="B1713" s="16">
        <v>4.9658258367006596</v>
      </c>
      <c r="C1713" s="16">
        <v>8.4416619100374994</v>
      </c>
      <c r="D1713" s="16">
        <v>2.53345409019779</v>
      </c>
      <c r="E1713" s="16">
        <v>0.82287754288859305</v>
      </c>
    </row>
    <row r="1714" spans="1:5" x14ac:dyDescent="0.25">
      <c r="A1714" s="16">
        <v>18254.641516725998</v>
      </c>
      <c r="B1714" s="16">
        <v>4.9654369258375102</v>
      </c>
      <c r="C1714" s="16">
        <v>-1.67358898274516</v>
      </c>
      <c r="D1714" s="16">
        <v>2.53325251209252</v>
      </c>
      <c r="E1714" s="16">
        <v>0.82266129924633902</v>
      </c>
    </row>
    <row r="1715" spans="1:5" x14ac:dyDescent="0.25">
      <c r="A1715" s="16">
        <v>18256.416737476298</v>
      </c>
      <c r="B1715" s="16">
        <v>4.9648322717048199</v>
      </c>
      <c r="C1715" s="16">
        <v>7.2314310225869196</v>
      </c>
      <c r="D1715" s="16">
        <v>2.5329391758080102</v>
      </c>
      <c r="E1715" s="16">
        <v>0.82232512254493495</v>
      </c>
    </row>
    <row r="1716" spans="1:5" x14ac:dyDescent="0.25">
      <c r="A1716" s="16">
        <v>18260.219587384501</v>
      </c>
      <c r="B1716" s="16">
        <v>4.9635369747745104</v>
      </c>
      <c r="C1716" s="16">
        <v>4.1328179951897903</v>
      </c>
      <c r="D1716" s="16">
        <v>2.5322682086341501</v>
      </c>
      <c r="E1716" s="16">
        <v>0.82160506483839002</v>
      </c>
    </row>
    <row r="1717" spans="1:5" x14ac:dyDescent="0.25">
      <c r="A1717" s="16">
        <v>18260.591811133701</v>
      </c>
      <c r="B1717" s="16">
        <v>4.9634101896374503</v>
      </c>
      <c r="C1717" s="16">
        <v>10.128817528890201</v>
      </c>
      <c r="D1717" s="16">
        <v>2.5322025530748</v>
      </c>
      <c r="E1717" s="16">
        <v>0.82153459238914095</v>
      </c>
    </row>
    <row r="1718" spans="1:5" x14ac:dyDescent="0.25">
      <c r="A1718" s="16">
        <v>18261.143971825899</v>
      </c>
      <c r="B1718" s="16">
        <v>4.9632221148138802</v>
      </c>
      <c r="C1718" s="16">
        <v>2.1306883702297799</v>
      </c>
      <c r="D1718" s="16">
        <v>2.5321051651139599</v>
      </c>
      <c r="E1718" s="16">
        <v>0.821430055089588</v>
      </c>
    </row>
    <row r="1719" spans="1:5" x14ac:dyDescent="0.25">
      <c r="A1719" s="16">
        <v>18268.893263237798</v>
      </c>
      <c r="B1719" s="16">
        <v>4.9605825315535501</v>
      </c>
      <c r="C1719" s="16">
        <v>1.55773185834356</v>
      </c>
      <c r="D1719" s="16">
        <v>2.5307391581771199</v>
      </c>
      <c r="E1719" s="16">
        <v>0.819963216581859</v>
      </c>
    </row>
    <row r="1720" spans="1:5" x14ac:dyDescent="0.25">
      <c r="A1720" s="16">
        <v>18277.1956494769</v>
      </c>
      <c r="B1720" s="16">
        <v>4.9577544482853098</v>
      </c>
      <c r="C1720" s="16">
        <v>4.61638265462103</v>
      </c>
      <c r="D1720" s="16">
        <v>2.5292772836355502</v>
      </c>
      <c r="E1720" s="16">
        <v>0.81839228531371799</v>
      </c>
    </row>
    <row r="1721" spans="1:5" x14ac:dyDescent="0.25">
      <c r="A1721" s="16">
        <v>18289.275477343999</v>
      </c>
      <c r="B1721" s="16">
        <v>4.9536394443029099</v>
      </c>
      <c r="C1721" s="16">
        <v>2.5037635130931402</v>
      </c>
      <c r="D1721" s="16">
        <v>2.5271533138651701</v>
      </c>
      <c r="E1721" s="16">
        <v>0.816107725764458</v>
      </c>
    </row>
    <row r="1722" spans="1:5" x14ac:dyDescent="0.25">
      <c r="A1722" s="16">
        <v>18290.164972059199</v>
      </c>
      <c r="B1722" s="16">
        <v>4.9533364281259402</v>
      </c>
      <c r="C1722" s="16">
        <v>2.7205863675854798</v>
      </c>
      <c r="D1722" s="16">
        <v>2.5269970588167499</v>
      </c>
      <c r="E1722" s="16">
        <v>0.81593955554937003</v>
      </c>
    </row>
    <row r="1723" spans="1:5" x14ac:dyDescent="0.25">
      <c r="A1723" s="16">
        <v>18290.5515550319</v>
      </c>
      <c r="B1723" s="16">
        <v>4.9532047339896801</v>
      </c>
      <c r="C1723" s="16">
        <v>1.73026906317804</v>
      </c>
      <c r="D1723" s="16">
        <v>2.5269291549977799</v>
      </c>
      <c r="E1723" s="16">
        <v>0.81586646941436303</v>
      </c>
    </row>
    <row r="1724" spans="1:5" x14ac:dyDescent="0.25">
      <c r="A1724" s="16">
        <v>18313.8753901618</v>
      </c>
      <c r="B1724" s="16">
        <v>4.9452587543853204</v>
      </c>
      <c r="C1724" s="16">
        <v>1.3450572781069901</v>
      </c>
      <c r="D1724" s="16">
        <v>2.5228392082182398</v>
      </c>
      <c r="E1724" s="16">
        <v>0.81145949045252197</v>
      </c>
    </row>
    <row r="1725" spans="1:5" x14ac:dyDescent="0.25">
      <c r="A1725" s="16">
        <v>18317.526479929202</v>
      </c>
      <c r="B1725" s="16">
        <v>4.9440148209570998</v>
      </c>
      <c r="C1725" s="16">
        <v>6.1977104179493203</v>
      </c>
      <c r="D1725" s="16">
        <v>2.5222002124411902</v>
      </c>
      <c r="E1725" s="16">
        <v>0.81077008378348603</v>
      </c>
    </row>
    <row r="1726" spans="1:5" x14ac:dyDescent="0.25">
      <c r="A1726" s="16">
        <v>18318.358524884199</v>
      </c>
      <c r="B1726" s="16">
        <v>4.9437313386562503</v>
      </c>
      <c r="C1726" s="16">
        <v>2.32877195342249</v>
      </c>
      <c r="D1726" s="16">
        <v>2.5220546393375098</v>
      </c>
      <c r="E1726" s="16">
        <v>0.81061299270173803</v>
      </c>
    </row>
    <row r="1727" spans="1:5" x14ac:dyDescent="0.25">
      <c r="A1727" s="16">
        <v>18322.066536041199</v>
      </c>
      <c r="B1727" s="16">
        <v>4.9424679854643596</v>
      </c>
      <c r="C1727" s="16">
        <v>3.9931983783371798</v>
      </c>
      <c r="D1727" s="16">
        <v>2.5214061062787398</v>
      </c>
      <c r="E1727" s="16">
        <v>0.80991299466681699</v>
      </c>
    </row>
    <row r="1728" spans="1:5" x14ac:dyDescent="0.25">
      <c r="A1728" s="16">
        <v>18323.4763039836</v>
      </c>
      <c r="B1728" s="16">
        <v>4.9419876589490901</v>
      </c>
      <c r="C1728" s="16">
        <v>-2.4535755152012602</v>
      </c>
      <c r="D1728" s="16">
        <v>2.5211596289809002</v>
      </c>
      <c r="E1728" s="16">
        <v>0.80964689265955103</v>
      </c>
    </row>
    <row r="1729" spans="1:5" x14ac:dyDescent="0.25">
      <c r="A1729" s="16">
        <v>18323.8937148605</v>
      </c>
      <c r="B1729" s="16">
        <v>4.9418454409566497</v>
      </c>
      <c r="C1729" s="16">
        <v>4.5292351006545504</v>
      </c>
      <c r="D1729" s="16">
        <v>2.5210866605184199</v>
      </c>
      <c r="E1729" s="16">
        <v>0.80956810748166597</v>
      </c>
    </row>
    <row r="1730" spans="1:5" x14ac:dyDescent="0.25">
      <c r="A1730" s="16">
        <v>18341.682361450701</v>
      </c>
      <c r="B1730" s="16">
        <v>4.9357843306628899</v>
      </c>
      <c r="C1730" s="16">
        <v>2.2244340319163398</v>
      </c>
      <c r="D1730" s="16">
        <v>2.5179811389905198</v>
      </c>
      <c r="E1730" s="16">
        <v>0.80621207824915797</v>
      </c>
    </row>
    <row r="1731" spans="1:5" x14ac:dyDescent="0.25">
      <c r="A1731" s="16">
        <v>18344.731542677098</v>
      </c>
      <c r="B1731" s="16">
        <v>4.9347453349568999</v>
      </c>
      <c r="C1731" s="16">
        <v>2.1546662343885101</v>
      </c>
      <c r="D1731" s="16">
        <v>2.5174496347130799</v>
      </c>
      <c r="E1731" s="16">
        <v>0.80563711749384004</v>
      </c>
    </row>
    <row r="1732" spans="1:5" x14ac:dyDescent="0.25">
      <c r="A1732" s="16">
        <v>18345.845537578702</v>
      </c>
      <c r="B1732" s="16">
        <v>4.9343657421496001</v>
      </c>
      <c r="C1732" s="16">
        <v>1.22884035594264</v>
      </c>
      <c r="D1732" s="16">
        <v>2.5172555137699502</v>
      </c>
      <c r="E1732" s="16">
        <v>0.80542708215111403</v>
      </c>
    </row>
    <row r="1733" spans="1:5" x14ac:dyDescent="0.25">
      <c r="A1733" s="16">
        <v>18352.493513445799</v>
      </c>
      <c r="B1733" s="16">
        <v>4.9321004086224303</v>
      </c>
      <c r="C1733" s="16">
        <v>0.95559324851821603</v>
      </c>
      <c r="D1733" s="16">
        <v>2.5160977302163698</v>
      </c>
      <c r="E1733" s="16">
        <v>0.80417390346863504</v>
      </c>
    </row>
    <row r="1734" spans="1:5" x14ac:dyDescent="0.25">
      <c r="A1734" s="16">
        <v>18357.5991151659</v>
      </c>
      <c r="B1734" s="16">
        <v>4.9303605990853603</v>
      </c>
      <c r="C1734" s="16">
        <v>3.2237522101748999</v>
      </c>
      <c r="D1734" s="16">
        <v>2.5152093417091601</v>
      </c>
      <c r="E1734" s="16">
        <v>0.80321175872078499</v>
      </c>
    </row>
    <row r="1735" spans="1:5" x14ac:dyDescent="0.25">
      <c r="A1735" s="16">
        <v>18358.257168175602</v>
      </c>
      <c r="B1735" s="16">
        <v>4.9301363547010704</v>
      </c>
      <c r="C1735" s="16">
        <v>-2.6330140260105801</v>
      </c>
      <c r="D1735" s="16">
        <v>2.51509488825991</v>
      </c>
      <c r="E1735" s="16">
        <v>0.80308776766434198</v>
      </c>
    </row>
    <row r="1736" spans="1:5" x14ac:dyDescent="0.25">
      <c r="A1736" s="16">
        <v>18366.722736230699</v>
      </c>
      <c r="B1736" s="16">
        <v>4.9272514850510696</v>
      </c>
      <c r="C1736" s="16">
        <v>-1.0055777174434799</v>
      </c>
      <c r="D1736" s="16">
        <v>2.5136235066752501</v>
      </c>
      <c r="E1736" s="16">
        <v>0.801493049640712</v>
      </c>
    </row>
    <row r="1737" spans="1:5" x14ac:dyDescent="0.25">
      <c r="A1737" s="16">
        <v>18370.806312876499</v>
      </c>
      <c r="B1737" s="16">
        <v>4.9258598551719102</v>
      </c>
      <c r="C1737" s="16">
        <v>-2.5205400705575798</v>
      </c>
      <c r="D1737" s="16">
        <v>2.5129144233488998</v>
      </c>
      <c r="E1737" s="16">
        <v>0.80072404642574402</v>
      </c>
    </row>
    <row r="1738" spans="1:5" x14ac:dyDescent="0.25">
      <c r="A1738" s="16">
        <v>18371.645934697601</v>
      </c>
      <c r="B1738" s="16">
        <v>4.9255737196091998</v>
      </c>
      <c r="C1738" s="16">
        <v>3.8685942904203201</v>
      </c>
      <c r="D1738" s="16">
        <v>2.5127686836884102</v>
      </c>
      <c r="E1738" s="16">
        <v>0.80056595223718297</v>
      </c>
    </row>
    <row r="1739" spans="1:5" x14ac:dyDescent="0.25">
      <c r="A1739" s="16">
        <v>18375.827159490698</v>
      </c>
      <c r="B1739" s="16">
        <v>4.9241487787719098</v>
      </c>
      <c r="C1739" s="16">
        <v>4.22945551554748</v>
      </c>
      <c r="D1739" s="16">
        <v>2.51204319378366</v>
      </c>
      <c r="E1739" s="16">
        <v>0.79977876286467198</v>
      </c>
    </row>
    <row r="1740" spans="1:5" x14ac:dyDescent="0.25">
      <c r="A1740" s="16">
        <v>18375.9415316345</v>
      </c>
      <c r="B1740" s="16">
        <v>4.9241098009088402</v>
      </c>
      <c r="C1740" s="16">
        <v>2.75663929153809</v>
      </c>
      <c r="D1740" s="16">
        <v>2.5120233554260598</v>
      </c>
      <c r="E1740" s="16">
        <v>0.799757232688868</v>
      </c>
    </row>
    <row r="1741" spans="1:5" x14ac:dyDescent="0.25">
      <c r="A1741" s="16">
        <v>18381.867901473801</v>
      </c>
      <c r="B1741" s="16">
        <v>4.9220900734105504</v>
      </c>
      <c r="C1741" s="16">
        <v>1.80569123857048</v>
      </c>
      <c r="D1741" s="16">
        <v>2.51099587544382</v>
      </c>
      <c r="E1741" s="16">
        <v>0.79864178852240797</v>
      </c>
    </row>
    <row r="1742" spans="1:5" x14ac:dyDescent="0.25">
      <c r="A1742" s="16">
        <v>18385.422892852999</v>
      </c>
      <c r="B1742" s="16">
        <v>4.9208784924930002</v>
      </c>
      <c r="C1742" s="16"/>
      <c r="D1742" s="16">
        <v>2.5103799799490298</v>
      </c>
      <c r="E1742" s="16">
        <v>0.79797284372858002</v>
      </c>
    </row>
    <row r="1743" spans="1:5" x14ac:dyDescent="0.25">
      <c r="A1743" s="16">
        <v>18388.235214071901</v>
      </c>
      <c r="B1743" s="16">
        <v>4.91992000727614</v>
      </c>
      <c r="C1743" s="16">
        <v>-6.3983057867077298</v>
      </c>
      <c r="D1743" s="16">
        <v>2.5098929896294502</v>
      </c>
      <c r="E1743" s="16">
        <v>0.79744373573608496</v>
      </c>
    </row>
    <row r="1744" spans="1:5" x14ac:dyDescent="0.25">
      <c r="A1744" s="16">
        <v>18388.8398148013</v>
      </c>
      <c r="B1744" s="16">
        <v>4.9197139477392398</v>
      </c>
      <c r="C1744" s="16">
        <v>1.2934410006795001</v>
      </c>
      <c r="D1744" s="16">
        <v>2.5097883226972901</v>
      </c>
      <c r="E1744" s="16">
        <v>0.79732999679489103</v>
      </c>
    </row>
    <row r="1745" spans="1:5" x14ac:dyDescent="0.25">
      <c r="A1745" s="16">
        <v>18388.981571442298</v>
      </c>
      <c r="B1745" s="16">
        <v>4.9196656342677896</v>
      </c>
      <c r="C1745" s="16">
        <v>-3.4426810382197202</v>
      </c>
      <c r="D1745" s="16">
        <v>2.5097637835656998</v>
      </c>
      <c r="E1745" s="16">
        <v>0.797303329717158</v>
      </c>
    </row>
    <row r="1746" spans="1:5" x14ac:dyDescent="0.25">
      <c r="A1746" s="16">
        <v>18389.107757783699</v>
      </c>
      <c r="B1746" s="16">
        <v>4.9196226274352197</v>
      </c>
      <c r="C1746" s="16">
        <v>1.3314938810272501</v>
      </c>
      <c r="D1746" s="16">
        <v>2.50974194022153</v>
      </c>
      <c r="E1746" s="16">
        <v>0.79727959187108</v>
      </c>
    </row>
    <row r="1747" spans="1:5" x14ac:dyDescent="0.25">
      <c r="A1747" s="16">
        <v>18389.428074738698</v>
      </c>
      <c r="B1747" s="16">
        <v>4.9195134568843297</v>
      </c>
      <c r="C1747" s="16">
        <v>0.55005941262602498</v>
      </c>
      <c r="D1747" s="16">
        <v>2.50968649403094</v>
      </c>
      <c r="E1747" s="16">
        <v>0.79721933538520395</v>
      </c>
    </row>
    <row r="1748" spans="1:5" x14ac:dyDescent="0.25">
      <c r="A1748" s="16">
        <v>18394.114062604702</v>
      </c>
      <c r="B1748" s="16">
        <v>4.9179163574582097</v>
      </c>
      <c r="C1748" s="16">
        <v>1.6406458693838599</v>
      </c>
      <c r="D1748" s="16">
        <v>2.5088756737745701</v>
      </c>
      <c r="E1748" s="16">
        <v>0.79633794580068795</v>
      </c>
    </row>
    <row r="1749" spans="1:5" x14ac:dyDescent="0.25">
      <c r="A1749" s="16">
        <v>18397.280724919201</v>
      </c>
      <c r="B1749" s="16">
        <v>4.9168370610197902</v>
      </c>
      <c r="C1749" s="16">
        <v>12.280925462024401</v>
      </c>
      <c r="D1749" s="16">
        <v>2.50832807753266</v>
      </c>
      <c r="E1749" s="16">
        <v>0.79574244997187704</v>
      </c>
    </row>
    <row r="1750" spans="1:5" x14ac:dyDescent="0.25">
      <c r="A1750" s="16">
        <v>18397.805826726901</v>
      </c>
      <c r="B1750" s="16">
        <v>4.9166580884964102</v>
      </c>
      <c r="C1750" s="16">
        <v>1.30414208264653</v>
      </c>
      <c r="D1750" s="16">
        <v>2.5082373001915901</v>
      </c>
      <c r="E1750" s="16">
        <v>0.79564371336873796</v>
      </c>
    </row>
    <row r="1751" spans="1:5" x14ac:dyDescent="0.25">
      <c r="A1751" s="16">
        <v>18401.074017084102</v>
      </c>
      <c r="B1751" s="16">
        <v>4.9155441680901104</v>
      </c>
      <c r="C1751" s="16">
        <v>0.41366137545721898</v>
      </c>
      <c r="D1751" s="16">
        <v>2.5076724765766998</v>
      </c>
      <c r="E1751" s="16">
        <v>0.79502924649964601</v>
      </c>
    </row>
    <row r="1752" spans="1:5" x14ac:dyDescent="0.25">
      <c r="A1752" s="16">
        <v>18402.858426658298</v>
      </c>
      <c r="B1752" s="16">
        <v>4.9149359677628297</v>
      </c>
      <c r="C1752" s="16">
        <v>4.9675164050653002</v>
      </c>
      <c r="D1752" s="16">
        <v>2.50736420841254</v>
      </c>
      <c r="E1752" s="16">
        <v>0.79469379665770901</v>
      </c>
    </row>
    <row r="1753" spans="1:5" x14ac:dyDescent="0.25">
      <c r="A1753" s="16">
        <v>18404.446866047601</v>
      </c>
      <c r="B1753" s="16">
        <v>4.9143945577459904</v>
      </c>
      <c r="C1753" s="16">
        <v>-3.7527116362872199</v>
      </c>
      <c r="D1753" s="16">
        <v>2.50708986776303</v>
      </c>
      <c r="E1753" s="16">
        <v>0.794395213808753</v>
      </c>
    </row>
    <row r="1754" spans="1:5" x14ac:dyDescent="0.25">
      <c r="A1754" s="16">
        <v>18405.665529562099</v>
      </c>
      <c r="B1754" s="16">
        <v>4.9139791807983801</v>
      </c>
      <c r="C1754" s="16">
        <v>2.9866067133389498</v>
      </c>
      <c r="D1754" s="16">
        <v>2.5068794376905501</v>
      </c>
      <c r="E1754" s="16">
        <v>0.79416615570671301</v>
      </c>
    </row>
    <row r="1755" spans="1:5" x14ac:dyDescent="0.25">
      <c r="A1755" s="16">
        <v>18407.019782412401</v>
      </c>
      <c r="B1755" s="16">
        <v>4.9135175858588997</v>
      </c>
      <c r="C1755" s="16">
        <v>6.0416900805228</v>
      </c>
      <c r="D1755" s="16">
        <v>2.50664564221682</v>
      </c>
      <c r="E1755" s="16">
        <v>0.79391162984603203</v>
      </c>
    </row>
    <row r="1756" spans="1:5" x14ac:dyDescent="0.25">
      <c r="A1756" s="16">
        <v>18412.973319843601</v>
      </c>
      <c r="B1756" s="16">
        <v>4.9114882961913304</v>
      </c>
      <c r="C1756" s="16">
        <v>1.4843048193489601</v>
      </c>
      <c r="D1756" s="16">
        <v>2.5056184260086698</v>
      </c>
      <c r="E1756" s="16">
        <v>0.792792906430833</v>
      </c>
    </row>
    <row r="1757" spans="1:5" x14ac:dyDescent="0.25">
      <c r="A1757" s="16">
        <v>18422.3440866489</v>
      </c>
      <c r="B1757" s="16">
        <v>4.9082941100776596</v>
      </c>
      <c r="C1757" s="16">
        <v>1.1110569373321599</v>
      </c>
      <c r="D1757" s="16">
        <v>2.50400356171455</v>
      </c>
      <c r="E1757" s="16">
        <v>0.79103277626791402</v>
      </c>
    </row>
    <row r="1758" spans="1:5" x14ac:dyDescent="0.25">
      <c r="A1758" s="16">
        <v>18424.752055081499</v>
      </c>
      <c r="B1758" s="16">
        <v>4.9074732893682604</v>
      </c>
      <c r="C1758" s="16">
        <v>1.22416601692716</v>
      </c>
      <c r="D1758" s="16">
        <v>2.5035889845660901</v>
      </c>
      <c r="E1758" s="16">
        <v>0.79058062576631005</v>
      </c>
    </row>
    <row r="1759" spans="1:5" x14ac:dyDescent="0.25">
      <c r="A1759" s="16">
        <v>18428.3499522563</v>
      </c>
      <c r="B1759" s="16">
        <v>4.9062468315551904</v>
      </c>
      <c r="C1759" s="16">
        <v>13.894541708037901</v>
      </c>
      <c r="D1759" s="16">
        <v>2.5029698354778498</v>
      </c>
      <c r="E1759" s="16">
        <v>0.78990514866331296</v>
      </c>
    </row>
    <row r="1760" spans="1:5" x14ac:dyDescent="0.25">
      <c r="A1760" s="16">
        <v>18430.667381593299</v>
      </c>
      <c r="B1760" s="16">
        <v>4.90545685058526</v>
      </c>
      <c r="C1760" s="16">
        <v>-2.5092836757427501</v>
      </c>
      <c r="D1760" s="16">
        <v>2.5025712260652102</v>
      </c>
      <c r="E1760" s="16">
        <v>0.78947013894802098</v>
      </c>
    </row>
    <row r="1761" spans="1:5" x14ac:dyDescent="0.25">
      <c r="A1761" s="16">
        <v>18433.242884692401</v>
      </c>
      <c r="B1761" s="16">
        <v>4.90457888520395</v>
      </c>
      <c r="C1761" s="16">
        <v>1.43122069947317</v>
      </c>
      <c r="D1761" s="16">
        <v>2.5021284004017699</v>
      </c>
      <c r="E1761" s="16">
        <v>0.78898674970542904</v>
      </c>
    </row>
    <row r="1762" spans="1:5" x14ac:dyDescent="0.25">
      <c r="A1762" s="16">
        <v>18433.591474886201</v>
      </c>
      <c r="B1762" s="16">
        <v>4.9044600531559297</v>
      </c>
      <c r="C1762" s="16">
        <v>-0.180292032976126</v>
      </c>
      <c r="D1762" s="16">
        <v>2.5020684787310001</v>
      </c>
      <c r="E1762" s="16">
        <v>0.78892132893851497</v>
      </c>
    </row>
    <row r="1763" spans="1:5" x14ac:dyDescent="0.25">
      <c r="A1763" s="16">
        <v>18434.994194385301</v>
      </c>
      <c r="B1763" s="16">
        <v>4.9039818734847502</v>
      </c>
      <c r="C1763" s="16">
        <v>-2.96102442392093</v>
      </c>
      <c r="D1763" s="16">
        <v>2.5018273891484202</v>
      </c>
      <c r="E1763" s="16">
        <v>0.78865808968491702</v>
      </c>
    </row>
    <row r="1764" spans="1:5" x14ac:dyDescent="0.25">
      <c r="A1764" s="16">
        <v>18437.208376676699</v>
      </c>
      <c r="B1764" s="16">
        <v>4.9032270637571704</v>
      </c>
      <c r="C1764" s="16">
        <v>1.9881193624431599</v>
      </c>
      <c r="D1764" s="16">
        <v>2.5014469417876701</v>
      </c>
      <c r="E1764" s="16">
        <v>0.78824260932188805</v>
      </c>
    </row>
    <row r="1765" spans="1:5" x14ac:dyDescent="0.25">
      <c r="A1765" s="16">
        <v>18442.4310155729</v>
      </c>
      <c r="B1765" s="16">
        <v>4.9014466455763497</v>
      </c>
      <c r="C1765" s="16">
        <v>2.9632324862355599</v>
      </c>
      <c r="D1765" s="16">
        <v>2.5005501107314201</v>
      </c>
      <c r="E1765" s="16">
        <v>0.78726280542120197</v>
      </c>
    </row>
    <row r="1766" spans="1:5" x14ac:dyDescent="0.25">
      <c r="A1766" s="16">
        <v>18446.0706397674</v>
      </c>
      <c r="B1766" s="16">
        <v>4.9002058563878803</v>
      </c>
      <c r="C1766" s="16">
        <v>5.6269351735978503</v>
      </c>
      <c r="D1766" s="16">
        <v>2.4999255629435302</v>
      </c>
      <c r="E1766" s="16">
        <v>0.78658015149702099</v>
      </c>
    </row>
    <row r="1767" spans="1:5" x14ac:dyDescent="0.25">
      <c r="A1767" s="16">
        <v>18451.763201363901</v>
      </c>
      <c r="B1767" s="16">
        <v>4.8982651530556698</v>
      </c>
      <c r="C1767" s="16"/>
      <c r="D1767" s="16">
        <v>2.4989494782681501</v>
      </c>
      <c r="E1767" s="16">
        <v>0.78551271832685299</v>
      </c>
    </row>
    <row r="1768" spans="1:5" x14ac:dyDescent="0.25">
      <c r="A1768" s="16">
        <v>18452.075375955701</v>
      </c>
      <c r="B1768" s="16">
        <v>4.8981587251833902</v>
      </c>
      <c r="C1768" s="16">
        <v>0.71640886310562202</v>
      </c>
      <c r="D1768" s="16">
        <v>2.4988959769146</v>
      </c>
      <c r="E1768" s="16">
        <v>0.785454190977941</v>
      </c>
    </row>
    <row r="1769" spans="1:5" x14ac:dyDescent="0.25">
      <c r="A1769" s="16">
        <v>18457.212735958699</v>
      </c>
      <c r="B1769" s="16">
        <v>4.8964072513341002</v>
      </c>
      <c r="C1769" s="16">
        <v>4.39980641988973</v>
      </c>
      <c r="D1769" s="16">
        <v>2.49801591395115</v>
      </c>
      <c r="E1769" s="16">
        <v>0.784491169234945</v>
      </c>
    </row>
    <row r="1770" spans="1:5" x14ac:dyDescent="0.25">
      <c r="A1770" s="16">
        <v>18464.335963859499</v>
      </c>
      <c r="B1770" s="16">
        <v>4.8939786645048802</v>
      </c>
      <c r="C1770" s="16">
        <v>-2.3099304605229798</v>
      </c>
      <c r="D1770" s="16">
        <v>2.4967968858219498</v>
      </c>
      <c r="E1770" s="16">
        <v>0.78315633982801303</v>
      </c>
    </row>
    <row r="1771" spans="1:5" x14ac:dyDescent="0.25">
      <c r="A1771" s="16">
        <v>18470.1865162908</v>
      </c>
      <c r="B1771" s="16">
        <v>4.8919839184777398</v>
      </c>
      <c r="C1771" s="16">
        <v>1.9376362771336999</v>
      </c>
      <c r="D1771" s="16">
        <v>2.4957967267107</v>
      </c>
      <c r="E1771" s="16">
        <v>0.78206039327538301</v>
      </c>
    </row>
    <row r="1772" spans="1:5" x14ac:dyDescent="0.25">
      <c r="A1772" s="16">
        <v>18470.804502024301</v>
      </c>
      <c r="B1772" s="16">
        <v>4.89177321284589</v>
      </c>
      <c r="C1772" s="16">
        <v>1.18714745750839</v>
      </c>
      <c r="D1772" s="16">
        <v>2.4956911378539299</v>
      </c>
      <c r="E1772" s="16">
        <v>0.78194465081951503</v>
      </c>
    </row>
    <row r="1773" spans="1:5" x14ac:dyDescent="0.25">
      <c r="A1773" s="16">
        <v>18477.5497167625</v>
      </c>
      <c r="B1773" s="16">
        <v>4.8894733527754699</v>
      </c>
      <c r="C1773" s="16">
        <v>0.249869039222683</v>
      </c>
      <c r="D1773" s="16">
        <v>2.4945393573549501</v>
      </c>
      <c r="E1773" s="16">
        <v>0.78068160047828805</v>
      </c>
    </row>
    <row r="1774" spans="1:5" x14ac:dyDescent="0.25">
      <c r="A1774" s="16">
        <v>18481.213042399599</v>
      </c>
      <c r="B1774" s="16">
        <v>4.88822426661529</v>
      </c>
      <c r="C1774" s="16">
        <v>-2.7561427490762398</v>
      </c>
      <c r="D1774" s="16">
        <v>2.4939143679407501</v>
      </c>
      <c r="E1774" s="16">
        <v>0.77999583797477001</v>
      </c>
    </row>
    <row r="1775" spans="1:5" x14ac:dyDescent="0.25">
      <c r="A1775" s="16">
        <v>18484.437613191301</v>
      </c>
      <c r="B1775" s="16">
        <v>4.88712476407418</v>
      </c>
      <c r="C1775" s="16">
        <v>0.34843112162941098</v>
      </c>
      <c r="D1775" s="16">
        <v>2.49336455019797</v>
      </c>
      <c r="E1775" s="16">
        <v>0.77939232581943396</v>
      </c>
    </row>
    <row r="1776" spans="1:5" x14ac:dyDescent="0.25">
      <c r="A1776" s="16">
        <v>18485.869231795801</v>
      </c>
      <c r="B1776" s="16">
        <v>4.8866366102484404</v>
      </c>
      <c r="C1776" s="16">
        <v>3.1959304845919698</v>
      </c>
      <c r="D1776" s="16">
        <v>2.4931205419164799</v>
      </c>
      <c r="E1776" s="16">
        <v>0.77912441856737902</v>
      </c>
    </row>
    <row r="1777" spans="1:5" x14ac:dyDescent="0.25">
      <c r="A1777" s="16">
        <v>18491.9456602758</v>
      </c>
      <c r="B1777" s="16">
        <v>4.8845646286394997</v>
      </c>
      <c r="C1777" s="16">
        <v>2.2121207887094498</v>
      </c>
      <c r="D1777" s="16">
        <v>2.4920855157210098</v>
      </c>
      <c r="E1777" s="16">
        <v>0.77798754170899898</v>
      </c>
    </row>
    <row r="1778" spans="1:5" x14ac:dyDescent="0.25">
      <c r="A1778" s="16">
        <v>18492.788513344902</v>
      </c>
      <c r="B1778" s="16">
        <v>4.8842772219382597</v>
      </c>
      <c r="C1778" s="16">
        <v>-3.3180550552800199</v>
      </c>
      <c r="D1778" s="16">
        <v>2.4919420323992001</v>
      </c>
      <c r="E1778" s="16">
        <v>0.777829877958367</v>
      </c>
    </row>
    <row r="1779" spans="1:5" x14ac:dyDescent="0.25">
      <c r="A1779" s="16">
        <v>18495.002475496902</v>
      </c>
      <c r="B1779" s="16">
        <v>4.8835222713421196</v>
      </c>
      <c r="C1779" s="16">
        <v>0.27979694612023698</v>
      </c>
      <c r="D1779" s="16">
        <v>2.4915652353283901</v>
      </c>
      <c r="E1779" s="16">
        <v>0.77741577101195003</v>
      </c>
    </row>
    <row r="1780" spans="1:5" x14ac:dyDescent="0.25">
      <c r="A1780" s="16">
        <v>18496.578215804799</v>
      </c>
      <c r="B1780" s="16">
        <v>4.8829849462690698</v>
      </c>
      <c r="C1780" s="16">
        <v>-0.18278054809889299</v>
      </c>
      <c r="D1780" s="16">
        <v>2.4912971440688501</v>
      </c>
      <c r="E1780" s="16">
        <v>0.77712107094908001</v>
      </c>
    </row>
    <row r="1781" spans="1:5" x14ac:dyDescent="0.25">
      <c r="A1781" s="16">
        <v>18506.2901276136</v>
      </c>
      <c r="B1781" s="16">
        <v>4.87967310517491</v>
      </c>
      <c r="C1781" s="16">
        <v>-3.7994989223393301</v>
      </c>
      <c r="D1781" s="16">
        <v>2.4896463751931499</v>
      </c>
      <c r="E1781" s="16">
        <v>0.77530530172554402</v>
      </c>
    </row>
    <row r="1782" spans="1:5" x14ac:dyDescent="0.25">
      <c r="A1782" s="16">
        <v>18511.664412266498</v>
      </c>
      <c r="B1782" s="16">
        <v>4.8778403607805796</v>
      </c>
      <c r="C1782" s="16">
        <v>-1.7304653078693299</v>
      </c>
      <c r="D1782" s="16">
        <v>2.4887340642286699</v>
      </c>
      <c r="E1782" s="16">
        <v>0.77430094229935098</v>
      </c>
    </row>
    <row r="1783" spans="1:5" x14ac:dyDescent="0.25">
      <c r="A1783" s="16">
        <v>18515.9992939933</v>
      </c>
      <c r="B1783" s="16">
        <v>4.8763620385202398</v>
      </c>
      <c r="C1783" s="16">
        <v>4.4439974555665396</v>
      </c>
      <c r="D1783" s="16">
        <v>2.4879988099090302</v>
      </c>
      <c r="E1783" s="16">
        <v>0.77349105505173399</v>
      </c>
    </row>
    <row r="1784" spans="1:5" x14ac:dyDescent="0.25">
      <c r="A1784" s="16">
        <v>18524.112360785901</v>
      </c>
      <c r="B1784" s="16">
        <v>4.8735951569214002</v>
      </c>
      <c r="C1784" s="16">
        <v>6.4182523115133803</v>
      </c>
      <c r="D1784" s="16">
        <v>2.48662420107466</v>
      </c>
      <c r="E1784" s="16">
        <v>0.77197583284389604</v>
      </c>
    </row>
    <row r="1785" spans="1:5" x14ac:dyDescent="0.25">
      <c r="A1785" s="16">
        <v>18524.2124385036</v>
      </c>
      <c r="B1785" s="16">
        <v>4.8735610256910302</v>
      </c>
      <c r="C1785" s="16">
        <v>3.1720297697348299</v>
      </c>
      <c r="D1785" s="16">
        <v>2.48660725681047</v>
      </c>
      <c r="E1785" s="16">
        <v>0.77195714645413505</v>
      </c>
    </row>
    <row r="1786" spans="1:5" x14ac:dyDescent="0.25">
      <c r="A1786" s="16">
        <v>18524.853216966501</v>
      </c>
      <c r="B1786" s="16">
        <v>4.8733424895485404</v>
      </c>
      <c r="C1786" s="16">
        <v>1.6336031242560201</v>
      </c>
      <c r="D1786" s="16">
        <v>2.4864987729049801</v>
      </c>
      <c r="E1786" s="16">
        <v>0.77183750365023096</v>
      </c>
    </row>
    <row r="1787" spans="1:5" x14ac:dyDescent="0.25">
      <c r="A1787" s="16">
        <v>18527.380685042001</v>
      </c>
      <c r="B1787" s="16">
        <v>4.8724804949722804</v>
      </c>
      <c r="C1787" s="16">
        <v>-5.1647087679041501</v>
      </c>
      <c r="D1787" s="16">
        <v>2.4860709898315898</v>
      </c>
      <c r="E1787" s="16">
        <v>0.771365631434344</v>
      </c>
    </row>
    <row r="1788" spans="1:5" x14ac:dyDescent="0.25">
      <c r="A1788" s="16">
        <v>18530.720929635801</v>
      </c>
      <c r="B1788" s="16">
        <v>4.8713412854940499</v>
      </c>
      <c r="C1788" s="16">
        <v>0.55964340289775805</v>
      </c>
      <c r="D1788" s="16">
        <v>2.4855059299303202</v>
      </c>
      <c r="E1788" s="16">
        <v>0.77074212219007499</v>
      </c>
    </row>
    <row r="1789" spans="1:5" x14ac:dyDescent="0.25">
      <c r="A1789" s="16">
        <v>18531.3262561548</v>
      </c>
      <c r="B1789" s="16">
        <v>4.8711348333623397</v>
      </c>
      <c r="C1789" s="16">
        <v>4.2336435544388298</v>
      </c>
      <c r="D1789" s="16">
        <v>2.4854035637329002</v>
      </c>
      <c r="E1789" s="16">
        <v>0.770629141447982</v>
      </c>
    </row>
    <row r="1790" spans="1:5" x14ac:dyDescent="0.25">
      <c r="A1790" s="16">
        <v>18531.525639302901</v>
      </c>
      <c r="B1790" s="16">
        <v>4.8710668317817003</v>
      </c>
      <c r="C1790" s="16">
        <v>0.29362333456162099</v>
      </c>
      <c r="D1790" s="16">
        <v>2.4853698486039399</v>
      </c>
      <c r="E1790" s="16">
        <v>0.77059192859363101</v>
      </c>
    </row>
    <row r="1791" spans="1:5" x14ac:dyDescent="0.25">
      <c r="A1791" s="16">
        <v>18539.351349286699</v>
      </c>
      <c r="B1791" s="16">
        <v>4.86839774206</v>
      </c>
      <c r="C1791" s="16">
        <v>3.0998204461393501</v>
      </c>
      <c r="D1791" s="16">
        <v>2.4840474714746801</v>
      </c>
      <c r="E1791" s="16">
        <v>0.76913168107448504</v>
      </c>
    </row>
    <row r="1792" spans="1:5" x14ac:dyDescent="0.25">
      <c r="A1792" s="16">
        <v>18542.8199163721</v>
      </c>
      <c r="B1792" s="16">
        <v>4.8672146950097197</v>
      </c>
      <c r="C1792" s="16">
        <v>6.26825229418173</v>
      </c>
      <c r="D1792" s="16">
        <v>2.4834619386037802</v>
      </c>
      <c r="E1792" s="16">
        <v>0.76848467382311403</v>
      </c>
    </row>
    <row r="1793" spans="1:5" x14ac:dyDescent="0.25">
      <c r="A1793" s="16">
        <v>18543.3767826494</v>
      </c>
      <c r="B1793" s="16">
        <v>4.8670247590055098</v>
      </c>
      <c r="C1793" s="16">
        <v>-3.59601819488701</v>
      </c>
      <c r="D1793" s="16">
        <v>2.4833679666615902</v>
      </c>
      <c r="E1793" s="16">
        <v>0.76838081136043701</v>
      </c>
    </row>
    <row r="1794" spans="1:5" x14ac:dyDescent="0.25">
      <c r="A1794" s="16">
        <v>18547.131849393201</v>
      </c>
      <c r="B1794" s="16">
        <v>4.8657439663698003</v>
      </c>
      <c r="C1794" s="16">
        <v>13.1686326906419</v>
      </c>
      <c r="D1794" s="16">
        <v>2.48273453501763</v>
      </c>
      <c r="E1794" s="16">
        <v>0.76768053373330403</v>
      </c>
    </row>
    <row r="1795" spans="1:5" x14ac:dyDescent="0.25">
      <c r="A1795" s="16">
        <v>18547.6333817341</v>
      </c>
      <c r="B1795" s="16">
        <v>4.8655728999254801</v>
      </c>
      <c r="C1795" s="16">
        <v>-3.5168374758232097E-2</v>
      </c>
      <c r="D1795" s="16">
        <v>2.4826499647437901</v>
      </c>
      <c r="E1795" s="16">
        <v>0.76758701533256901</v>
      </c>
    </row>
    <row r="1796" spans="1:5" x14ac:dyDescent="0.25">
      <c r="A1796" s="16">
        <v>18549.155533011199</v>
      </c>
      <c r="B1796" s="16">
        <v>4.8650537103676603</v>
      </c>
      <c r="C1796" s="16">
        <v>0.22607486675001501</v>
      </c>
      <c r="D1796" s="16">
        <v>2.4823933398076199</v>
      </c>
      <c r="E1796" s="16">
        <v>0.76730320381441497</v>
      </c>
    </row>
    <row r="1797" spans="1:5" x14ac:dyDescent="0.25">
      <c r="A1797" s="16">
        <v>18554.927680558802</v>
      </c>
      <c r="B1797" s="16">
        <v>4.8630848556690296</v>
      </c>
      <c r="C1797" s="16">
        <v>-0.20842264236312599</v>
      </c>
      <c r="D1797" s="16">
        <v>2.48142082189861</v>
      </c>
      <c r="E1797" s="16">
        <v>0.76622719457779997</v>
      </c>
    </row>
    <row r="1798" spans="1:5" x14ac:dyDescent="0.25">
      <c r="A1798" s="16">
        <v>18556.6093494694</v>
      </c>
      <c r="B1798" s="16">
        <v>4.8625112346794603</v>
      </c>
      <c r="C1798" s="16">
        <v>1.22504150586102</v>
      </c>
      <c r="D1798" s="16">
        <v>2.4811376742627802</v>
      </c>
      <c r="E1798" s="16">
        <v>0.76591377711364095</v>
      </c>
    </row>
    <row r="1799" spans="1:5" x14ac:dyDescent="0.25">
      <c r="A1799" s="16">
        <v>18561.0380639541</v>
      </c>
      <c r="B1799" s="16">
        <v>4.8610005666668501</v>
      </c>
      <c r="C1799" s="16">
        <v>3.4372767188998798</v>
      </c>
      <c r="D1799" s="16">
        <v>2.4803924044968699</v>
      </c>
      <c r="E1799" s="16">
        <v>0.76508853465288496</v>
      </c>
    </row>
    <row r="1800" spans="1:5" x14ac:dyDescent="0.25">
      <c r="A1800" s="16">
        <v>18565.338257847801</v>
      </c>
      <c r="B1800" s="16">
        <v>4.8595337050894596</v>
      </c>
      <c r="C1800" s="16">
        <v>1.2338296101470201</v>
      </c>
      <c r="D1800" s="16">
        <v>2.4796693269868402</v>
      </c>
      <c r="E1800" s="16">
        <v>0.76428744881206101</v>
      </c>
    </row>
    <row r="1801" spans="1:5" x14ac:dyDescent="0.25">
      <c r="A1801" s="16">
        <v>18566.636468689201</v>
      </c>
      <c r="B1801" s="16">
        <v>4.8590908592346098</v>
      </c>
      <c r="C1801" s="16">
        <v>4.2488374693198097</v>
      </c>
      <c r="D1801" s="16">
        <v>2.47945114242598</v>
      </c>
      <c r="E1801" s="16">
        <v>0.76404564469519098</v>
      </c>
    </row>
    <row r="1802" spans="1:5" x14ac:dyDescent="0.25">
      <c r="A1802" s="16">
        <v>18566.7230023099</v>
      </c>
      <c r="B1802" s="16">
        <v>4.8590613407691396</v>
      </c>
      <c r="C1802" s="16">
        <v>3.1035603958734899</v>
      </c>
      <c r="D1802" s="16">
        <v>2.4794366009112299</v>
      </c>
      <c r="E1802" s="16">
        <v>0.76402952765221299</v>
      </c>
    </row>
    <row r="1803" spans="1:5" x14ac:dyDescent="0.25">
      <c r="A1803" s="16">
        <v>18567.3720930657</v>
      </c>
      <c r="B1803" s="16">
        <v>4.8588399216349103</v>
      </c>
      <c r="C1803" s="16">
        <v>3.5745618489452502</v>
      </c>
      <c r="D1803" s="16">
        <v>2.4793275318717201</v>
      </c>
      <c r="E1803" s="16">
        <v>0.763908635986564</v>
      </c>
    </row>
    <row r="1804" spans="1:5" x14ac:dyDescent="0.25">
      <c r="A1804" s="16">
        <v>18567.725332775201</v>
      </c>
      <c r="B1804" s="16">
        <v>4.8587194234889104</v>
      </c>
      <c r="C1804" s="16">
        <v>3.93695229082951</v>
      </c>
      <c r="D1804" s="16">
        <v>2.4792681810884099</v>
      </c>
      <c r="E1804" s="16">
        <v>0.76384284787215895</v>
      </c>
    </row>
    <row r="1805" spans="1:5" x14ac:dyDescent="0.25">
      <c r="A1805" s="16">
        <v>18571.014371997098</v>
      </c>
      <c r="B1805" s="16">
        <v>4.8575974464316403</v>
      </c>
      <c r="C1805" s="16">
        <v>-0.87321435204548203</v>
      </c>
      <c r="D1805" s="16">
        <v>2.47871574296218</v>
      </c>
      <c r="E1805" s="16">
        <v>0.763230356996077</v>
      </c>
    </row>
    <row r="1806" spans="1:5" x14ac:dyDescent="0.25">
      <c r="A1806" s="16">
        <v>18571.565946118801</v>
      </c>
      <c r="B1806" s="16">
        <v>4.8574092882495998</v>
      </c>
      <c r="C1806" s="16">
        <v>2.3182371001417801</v>
      </c>
      <c r="D1806" s="16">
        <v>2.4786231307640199</v>
      </c>
      <c r="E1806" s="16">
        <v>0.76312765367771795</v>
      </c>
    </row>
    <row r="1807" spans="1:5" x14ac:dyDescent="0.25">
      <c r="A1807" s="16">
        <v>18577.9236666578</v>
      </c>
      <c r="B1807" s="16">
        <v>4.8552404437745604</v>
      </c>
      <c r="C1807" s="16"/>
      <c r="D1807" s="16">
        <v>2.4775563021145</v>
      </c>
      <c r="E1807" s="16">
        <v>0.76194408923660395</v>
      </c>
    </row>
    <row r="1808" spans="1:5" x14ac:dyDescent="0.25">
      <c r="A1808" s="16">
        <v>18578.540131065201</v>
      </c>
      <c r="B1808" s="16">
        <v>4.8550301420598201</v>
      </c>
      <c r="C1808" s="16">
        <v>-5.0539973133068003E-2</v>
      </c>
      <c r="D1808" s="16">
        <v>2.4774529243791901</v>
      </c>
      <c r="E1808" s="16">
        <v>0.76182935121639495</v>
      </c>
    </row>
    <row r="1809" spans="1:5" x14ac:dyDescent="0.25">
      <c r="A1809" s="16">
        <v>18579.531321760802</v>
      </c>
      <c r="B1809" s="16">
        <v>4.8546920041760098</v>
      </c>
      <c r="C1809" s="16">
        <v>4.6897044781427004</v>
      </c>
      <c r="D1809" s="16">
        <v>2.4772867313214602</v>
      </c>
      <c r="E1809" s="16">
        <v>0.76164487706695205</v>
      </c>
    </row>
    <row r="1810" spans="1:5" x14ac:dyDescent="0.25">
      <c r="A1810" s="16">
        <v>18583.469850617799</v>
      </c>
      <c r="B1810" s="16">
        <v>4.8533483850099497</v>
      </c>
      <c r="C1810" s="16">
        <v>0.45214849720869299</v>
      </c>
      <c r="D1810" s="16">
        <v>2.4766266534616799</v>
      </c>
      <c r="E1810" s="16">
        <v>0.76091197201136596</v>
      </c>
    </row>
    <row r="1811" spans="1:5" x14ac:dyDescent="0.25">
      <c r="A1811" s="16">
        <v>18586.954114219901</v>
      </c>
      <c r="B1811" s="16">
        <v>4.8521597144127604</v>
      </c>
      <c r="C1811" s="16">
        <v>0.85839849671454105</v>
      </c>
      <c r="D1811" s="16">
        <v>2.4760431028238301</v>
      </c>
      <c r="E1811" s="16">
        <v>0.76026374487553305</v>
      </c>
    </row>
    <row r="1812" spans="1:5" x14ac:dyDescent="0.25">
      <c r="A1812" s="16">
        <v>18587.7802004558</v>
      </c>
      <c r="B1812" s="16">
        <v>4.85187788860497</v>
      </c>
      <c r="C1812" s="16">
        <v>-2.2303001926066601</v>
      </c>
      <c r="D1812" s="16">
        <v>2.4759048028630501</v>
      </c>
      <c r="E1812" s="16">
        <v>0.76011007636790595</v>
      </c>
    </row>
    <row r="1813" spans="1:5" x14ac:dyDescent="0.25">
      <c r="A1813" s="16">
        <v>18591.161093177801</v>
      </c>
      <c r="B1813" s="16">
        <v>4.8507244578919799</v>
      </c>
      <c r="C1813" s="16">
        <v>-2.5116023590327901</v>
      </c>
      <c r="D1813" s="16">
        <v>2.4753390054581801</v>
      </c>
      <c r="E1813" s="16">
        <v>0.75948124322155997</v>
      </c>
    </row>
    <row r="1814" spans="1:5" x14ac:dyDescent="0.25">
      <c r="A1814" s="16">
        <v>18593.4574306785</v>
      </c>
      <c r="B1814" s="16">
        <v>4.84994102419095</v>
      </c>
      <c r="C1814" s="16">
        <v>-2.7949152832823101</v>
      </c>
      <c r="D1814" s="16">
        <v>2.47495490983649</v>
      </c>
      <c r="E1814" s="16">
        <v>0.75905420690732095</v>
      </c>
    </row>
    <row r="1815" spans="1:5" x14ac:dyDescent="0.25">
      <c r="A1815" s="16">
        <v>18596.920478609802</v>
      </c>
      <c r="B1815" s="16">
        <v>4.8487595301241102</v>
      </c>
      <c r="C1815" s="16">
        <v>2.3046586618731899</v>
      </c>
      <c r="D1815" s="16">
        <v>2.4743759713926101</v>
      </c>
      <c r="E1815" s="16">
        <v>0.75841031731764896</v>
      </c>
    </row>
    <row r="1816" spans="1:5" x14ac:dyDescent="0.25">
      <c r="A1816" s="16">
        <v>18597.1138839005</v>
      </c>
      <c r="B1816" s="16">
        <v>4.8486935450772197</v>
      </c>
      <c r="C1816" s="16">
        <v>1.6030608770291901</v>
      </c>
      <c r="D1816" s="16">
        <v>2.4743436495485902</v>
      </c>
      <c r="E1816" s="16">
        <v>0.75837436119822899</v>
      </c>
    </row>
    <row r="1817" spans="1:5" x14ac:dyDescent="0.25">
      <c r="A1817" s="16">
        <v>18600.2291472016</v>
      </c>
      <c r="B1817" s="16">
        <v>4.8476306860029199</v>
      </c>
      <c r="C1817" s="16">
        <v>2.2033916307436998</v>
      </c>
      <c r="D1817" s="16">
        <v>2.47382318626327</v>
      </c>
      <c r="E1817" s="16">
        <v>0.757795258850125</v>
      </c>
    </row>
    <row r="1818" spans="1:5" x14ac:dyDescent="0.25">
      <c r="A1818" s="16">
        <v>18602.630293173501</v>
      </c>
      <c r="B1818" s="16">
        <v>4.8468114562070204</v>
      </c>
      <c r="C1818" s="16">
        <v>1.58422321626699</v>
      </c>
      <c r="D1818" s="16">
        <v>2.47342223393703</v>
      </c>
      <c r="E1818" s="16">
        <v>0.75734898047305499</v>
      </c>
    </row>
    <row r="1819" spans="1:5" x14ac:dyDescent="0.25">
      <c r="A1819" s="16">
        <v>18605.934197174902</v>
      </c>
      <c r="B1819" s="16">
        <v>4.8456842040665897</v>
      </c>
      <c r="C1819" s="16">
        <v>-3.4968575918445399</v>
      </c>
      <c r="D1819" s="16">
        <v>2.4728708268714299</v>
      </c>
      <c r="E1819" s="16">
        <v>0.75673502233686796</v>
      </c>
    </row>
    <row r="1820" spans="1:5" x14ac:dyDescent="0.25">
      <c r="A1820" s="16">
        <v>18607.586892706098</v>
      </c>
      <c r="B1820" s="16">
        <v>4.8451203170052102</v>
      </c>
      <c r="C1820" s="16">
        <v>4.7887976295761598</v>
      </c>
      <c r="D1820" s="16">
        <v>2.47259512598287</v>
      </c>
      <c r="E1820" s="16">
        <v>0.75642795183427303</v>
      </c>
    </row>
    <row r="1821" spans="1:5" x14ac:dyDescent="0.25">
      <c r="A1821" s="16">
        <v>18612.5285633188</v>
      </c>
      <c r="B1821" s="16">
        <v>4.8434342277212403</v>
      </c>
      <c r="C1821" s="16">
        <v>0.71593679664498899</v>
      </c>
      <c r="D1821" s="16">
        <v>2.4717712670141099</v>
      </c>
      <c r="E1821" s="16">
        <v>0.75550997670665598</v>
      </c>
    </row>
    <row r="1822" spans="1:5" x14ac:dyDescent="0.25">
      <c r="A1822" s="16">
        <v>18613.4849132893</v>
      </c>
      <c r="B1822" s="16">
        <v>4.8431079177575898</v>
      </c>
      <c r="C1822" s="16">
        <v>0.25974272563387102</v>
      </c>
      <c r="D1822" s="16">
        <v>2.4716119150954001</v>
      </c>
      <c r="E1822" s="16">
        <v>0.75533235542099997</v>
      </c>
    </row>
    <row r="1823" spans="1:5" x14ac:dyDescent="0.25">
      <c r="A1823" s="16">
        <v>18614.559770219901</v>
      </c>
      <c r="B1823" s="16">
        <v>4.8427411708498598</v>
      </c>
      <c r="C1823" s="16">
        <v>4.75954144081987</v>
      </c>
      <c r="D1823" s="16">
        <v>2.4714328508906198</v>
      </c>
      <c r="E1823" s="16">
        <v>0.75513273655406299</v>
      </c>
    </row>
    <row r="1824" spans="1:5" x14ac:dyDescent="0.25">
      <c r="A1824" s="16">
        <v>18614.649967498299</v>
      </c>
      <c r="B1824" s="16">
        <v>4.8427103949641497</v>
      </c>
      <c r="C1824" s="16">
        <v>4.3748392584163502</v>
      </c>
      <c r="D1824" s="16">
        <v>2.4714178262428299</v>
      </c>
      <c r="E1824" s="16">
        <v>0.75511598601725705</v>
      </c>
    </row>
    <row r="1825" spans="1:5" x14ac:dyDescent="0.25">
      <c r="A1825" s="16">
        <v>18620.2749620506</v>
      </c>
      <c r="B1825" s="16">
        <v>4.8407910822059899</v>
      </c>
      <c r="C1825" s="16">
        <v>0.35838221660637898</v>
      </c>
      <c r="D1825" s="16">
        <v>2.47048134133663</v>
      </c>
      <c r="E1825" s="16">
        <v>0.75407155294169004</v>
      </c>
    </row>
    <row r="1826" spans="1:5" x14ac:dyDescent="0.25">
      <c r="A1826" s="16">
        <v>18626.413469691601</v>
      </c>
      <c r="B1826" s="16">
        <v>4.8386964880923298</v>
      </c>
      <c r="C1826" s="16">
        <v>5.5589535095380098</v>
      </c>
      <c r="D1826" s="16">
        <v>2.4694604911806102</v>
      </c>
      <c r="E1826" s="16">
        <v>0.75293218804316098</v>
      </c>
    </row>
    <row r="1827" spans="1:5" x14ac:dyDescent="0.25">
      <c r="A1827" s="16">
        <v>18635.605629819402</v>
      </c>
      <c r="B1827" s="16">
        <v>4.8355597936597299</v>
      </c>
      <c r="C1827" s="16">
        <v>-3.7603157769332198</v>
      </c>
      <c r="D1827" s="16">
        <v>2.4679340207095901</v>
      </c>
      <c r="E1827" s="16">
        <v>0.75122685147466595</v>
      </c>
    </row>
    <row r="1828" spans="1:5" x14ac:dyDescent="0.25">
      <c r="A1828" s="16">
        <v>18638.906511544901</v>
      </c>
      <c r="B1828" s="16">
        <v>4.8344333773411501</v>
      </c>
      <c r="C1828" s="16">
        <v>3.9202258739831302</v>
      </c>
      <c r="D1828" s="16">
        <v>2.46738651822842</v>
      </c>
      <c r="E1828" s="16">
        <v>0.75061470878804804</v>
      </c>
    </row>
    <row r="1829" spans="1:5" x14ac:dyDescent="0.25">
      <c r="A1829" s="16">
        <v>18641.302256623501</v>
      </c>
      <c r="B1829" s="16">
        <v>4.8336158239483602</v>
      </c>
      <c r="C1829" s="16">
        <v>0.23798442080316101</v>
      </c>
      <c r="D1829" s="16">
        <v>2.4669893622343801</v>
      </c>
      <c r="E1829" s="16">
        <v>0.75017050156836496</v>
      </c>
    </row>
    <row r="1830" spans="1:5" x14ac:dyDescent="0.25">
      <c r="A1830" s="16">
        <v>18642.490784533398</v>
      </c>
      <c r="B1830" s="16">
        <v>4.8332102322754702</v>
      </c>
      <c r="C1830" s="16">
        <v>-8.8627236464903891</v>
      </c>
      <c r="D1830" s="16">
        <v>2.46679240071632</v>
      </c>
      <c r="E1830" s="16">
        <v>0.74995015543559695</v>
      </c>
    </row>
    <row r="1831" spans="1:5" x14ac:dyDescent="0.25">
      <c r="A1831" s="16">
        <v>18645.152795962898</v>
      </c>
      <c r="B1831" s="16">
        <v>4.8323017969872497</v>
      </c>
      <c r="C1831" s="16">
        <v>6.2057048362186498</v>
      </c>
      <c r="D1831" s="16">
        <v>2.466351417457</v>
      </c>
      <c r="E1831" s="16">
        <v>0.74945669391372105</v>
      </c>
    </row>
    <row r="1832" spans="1:5" x14ac:dyDescent="0.25">
      <c r="A1832" s="16">
        <v>18647.448452637</v>
      </c>
      <c r="B1832" s="16">
        <v>4.8315183732387998</v>
      </c>
      <c r="C1832" s="16">
        <v>1.17113320318236</v>
      </c>
      <c r="D1832" s="16">
        <v>2.4659713041965401</v>
      </c>
      <c r="E1832" s="16">
        <v>0.749031210722784</v>
      </c>
    </row>
    <row r="1833" spans="1:5" x14ac:dyDescent="0.25">
      <c r="A1833" s="16">
        <v>18647.632159637102</v>
      </c>
      <c r="B1833" s="16">
        <v>4.83145568033882</v>
      </c>
      <c r="C1833" s="16">
        <v>1.3697389348707101</v>
      </c>
      <c r="D1833" s="16">
        <v>2.4659408933458402</v>
      </c>
      <c r="E1833" s="16">
        <v>0.74899716463817501</v>
      </c>
    </row>
    <row r="1834" spans="1:5" x14ac:dyDescent="0.25">
      <c r="A1834" s="16">
        <v>18654.628785256202</v>
      </c>
      <c r="B1834" s="16">
        <v>4.8290679263371201</v>
      </c>
      <c r="C1834" s="16">
        <v>-0.94305569639284703</v>
      </c>
      <c r="D1834" s="16">
        <v>2.4647834710030101</v>
      </c>
      <c r="E1834" s="16">
        <v>0.74770078729273204</v>
      </c>
    </row>
    <row r="1835" spans="1:5" x14ac:dyDescent="0.25">
      <c r="A1835" s="16">
        <v>18655.762049290799</v>
      </c>
      <c r="B1835" s="16">
        <v>4.8286811664281597</v>
      </c>
      <c r="C1835" s="16">
        <v>0.31557518325577799</v>
      </c>
      <c r="D1835" s="16">
        <v>2.4645961466474602</v>
      </c>
      <c r="E1835" s="16">
        <v>0.74749086335343096</v>
      </c>
    </row>
    <row r="1836" spans="1:5" x14ac:dyDescent="0.25">
      <c r="A1836" s="16">
        <v>18657.713408647702</v>
      </c>
      <c r="B1836" s="16">
        <v>4.8280152017912599</v>
      </c>
      <c r="C1836" s="16">
        <v>9.3504537247242503</v>
      </c>
      <c r="D1836" s="16">
        <v>2.46427369022638</v>
      </c>
      <c r="E1836" s="16">
        <v>0.74712943222628303</v>
      </c>
    </row>
    <row r="1837" spans="1:5" x14ac:dyDescent="0.25">
      <c r="A1837" s="16">
        <v>18660.486995814601</v>
      </c>
      <c r="B1837" s="16">
        <v>4.8270686133324503</v>
      </c>
      <c r="C1837" s="16">
        <v>1.1463113802034499</v>
      </c>
      <c r="D1837" s="16">
        <v>2.4638155724713</v>
      </c>
      <c r="E1837" s="16">
        <v>0.74661578513639903</v>
      </c>
    </row>
    <row r="1838" spans="1:5" x14ac:dyDescent="0.25">
      <c r="A1838" s="16">
        <v>18665.540831066301</v>
      </c>
      <c r="B1838" s="16">
        <v>4.8253437704409796</v>
      </c>
      <c r="C1838" s="16">
        <v>12.1017344525751</v>
      </c>
      <c r="D1838" s="16">
        <v>2.4629814558999601</v>
      </c>
      <c r="E1838" s="16">
        <v>0.74568008712256395</v>
      </c>
    </row>
    <row r="1839" spans="1:5" x14ac:dyDescent="0.25">
      <c r="A1839" s="16">
        <v>18679.252579832901</v>
      </c>
      <c r="B1839" s="16">
        <v>4.8206637997890498</v>
      </c>
      <c r="C1839" s="16">
        <v>1.15061908941769</v>
      </c>
      <c r="D1839" s="16">
        <v>2.4607225205891301</v>
      </c>
      <c r="E1839" s="16">
        <v>0.74314293566346501</v>
      </c>
    </row>
    <row r="1840" spans="1:5" x14ac:dyDescent="0.25">
      <c r="A1840" s="16">
        <v>18681.5918280605</v>
      </c>
      <c r="B1840" s="16">
        <v>4.8198653542419398</v>
      </c>
      <c r="C1840" s="16">
        <v>0.66698213371236803</v>
      </c>
      <c r="D1840" s="16">
        <v>2.4603377485869302</v>
      </c>
      <c r="E1840" s="16">
        <v>0.74271031677812904</v>
      </c>
    </row>
    <row r="1841" spans="1:5" x14ac:dyDescent="0.25">
      <c r="A1841" s="16">
        <v>18682.4205203413</v>
      </c>
      <c r="B1841" s="16">
        <v>4.8195824978558202</v>
      </c>
      <c r="C1841" s="16">
        <v>8.1884796454662094</v>
      </c>
      <c r="D1841" s="16">
        <v>2.4602014834027299</v>
      </c>
      <c r="E1841" s="16">
        <v>0.742557074708039</v>
      </c>
    </row>
    <row r="1842" spans="1:5" x14ac:dyDescent="0.25">
      <c r="A1842" s="16">
        <v>18689.000458929</v>
      </c>
      <c r="B1842" s="16">
        <v>4.81733653173759</v>
      </c>
      <c r="C1842" s="16">
        <v>1.16880623268822</v>
      </c>
      <c r="D1842" s="16">
        <v>2.4591203091427798</v>
      </c>
      <c r="E1842" s="16">
        <v>0.74134060194375995</v>
      </c>
    </row>
    <row r="1843" spans="1:5" x14ac:dyDescent="0.25">
      <c r="A1843" s="16">
        <v>18696.585401677999</v>
      </c>
      <c r="B1843" s="16">
        <v>4.8147474231500302</v>
      </c>
      <c r="C1843" s="16">
        <v>0.955280111231116</v>
      </c>
      <c r="D1843" s="16">
        <v>2.45787574817833</v>
      </c>
      <c r="E1843" s="16">
        <v>0.73993897307552603</v>
      </c>
    </row>
    <row r="1844" spans="1:5" x14ac:dyDescent="0.25">
      <c r="A1844" s="16">
        <v>18696.801644422299</v>
      </c>
      <c r="B1844" s="16">
        <v>4.8146736074640897</v>
      </c>
      <c r="C1844" s="16">
        <v>8.5963704965127796</v>
      </c>
      <c r="D1844" s="16">
        <v>2.45784029394129</v>
      </c>
      <c r="E1844" s="16">
        <v>0.73989902352769399</v>
      </c>
    </row>
    <row r="1845" spans="1:5" x14ac:dyDescent="0.25">
      <c r="A1845" s="16">
        <v>18701.738534863802</v>
      </c>
      <c r="B1845" s="16">
        <v>4.81298834843225</v>
      </c>
      <c r="C1845" s="16">
        <v>-0.99409467606651503</v>
      </c>
      <c r="D1845" s="16">
        <v>2.45703127889221</v>
      </c>
      <c r="E1845" s="16">
        <v>0.73898711623844004</v>
      </c>
    </row>
    <row r="1846" spans="1:5" x14ac:dyDescent="0.25">
      <c r="A1846" s="16">
        <v>18702.137219235301</v>
      </c>
      <c r="B1846" s="16">
        <v>4.8128522513976302</v>
      </c>
      <c r="C1846" s="16">
        <v>-2.4708065819973899</v>
      </c>
      <c r="D1846" s="16">
        <v>2.45696598079182</v>
      </c>
      <c r="E1846" s="16">
        <v>0.73891348695079395</v>
      </c>
    </row>
    <row r="1847" spans="1:5" x14ac:dyDescent="0.25">
      <c r="A1847" s="16">
        <v>18703.2012648622</v>
      </c>
      <c r="B1847" s="16">
        <v>4.8124890216371696</v>
      </c>
      <c r="C1847" s="16">
        <v>2.0224720994354501</v>
      </c>
      <c r="D1847" s="16">
        <v>2.4567917327344801</v>
      </c>
      <c r="E1847" s="16">
        <v>0.73871698773268302</v>
      </c>
    </row>
    <row r="1848" spans="1:5" x14ac:dyDescent="0.25">
      <c r="A1848" s="16">
        <v>18704.279890604499</v>
      </c>
      <c r="B1848" s="16">
        <v>4.8121208125710799</v>
      </c>
      <c r="C1848" s="16">
        <v>2.4305050037225699</v>
      </c>
      <c r="D1848" s="16">
        <v>2.4566151349763801</v>
      </c>
      <c r="E1848" s="16">
        <v>0.73851780996827199</v>
      </c>
    </row>
    <row r="1849" spans="1:5" x14ac:dyDescent="0.25">
      <c r="A1849" s="16">
        <v>18705.058844457199</v>
      </c>
      <c r="B1849" s="16">
        <v>4.8118549007679903</v>
      </c>
      <c r="C1849" s="16">
        <v>1.22231237094297</v>
      </c>
      <c r="D1849" s="16">
        <v>2.4564876246974099</v>
      </c>
      <c r="E1849" s="16">
        <v>0.73837397802731597</v>
      </c>
    </row>
    <row r="1850" spans="1:5" x14ac:dyDescent="0.25">
      <c r="A1850" s="16">
        <v>18709.496625230899</v>
      </c>
      <c r="B1850" s="16">
        <v>4.8103399522293602</v>
      </c>
      <c r="C1850" s="16">
        <v>1.22970644626479</v>
      </c>
      <c r="D1850" s="16">
        <v>2.45576156614587</v>
      </c>
      <c r="E1850" s="16">
        <v>0.73755469295239595</v>
      </c>
    </row>
    <row r="1851" spans="1:5" x14ac:dyDescent="0.25">
      <c r="A1851" s="16">
        <v>18710.2066203576</v>
      </c>
      <c r="B1851" s="16">
        <v>4.8100975740728096</v>
      </c>
      <c r="C1851" s="16">
        <v>3.2540927656843599</v>
      </c>
      <c r="D1851" s="16">
        <v>2.45564546509934</v>
      </c>
      <c r="E1851" s="16">
        <v>0.73742363872324301</v>
      </c>
    </row>
    <row r="1852" spans="1:5" x14ac:dyDescent="0.25">
      <c r="A1852" s="16">
        <v>18713.758323218899</v>
      </c>
      <c r="B1852" s="16">
        <v>4.8088850795951297</v>
      </c>
      <c r="C1852" s="16">
        <v>11.8049969741203</v>
      </c>
      <c r="D1852" s="16">
        <v>2.4550649270525202</v>
      </c>
      <c r="E1852" s="16">
        <v>0.73676814080884101</v>
      </c>
    </row>
    <row r="1853" spans="1:5" x14ac:dyDescent="0.25">
      <c r="A1853" s="16">
        <v>18714.331609301898</v>
      </c>
      <c r="B1853" s="16">
        <v>4.8086893667103503</v>
      </c>
      <c r="C1853" s="16">
        <v>1.3433230705897701</v>
      </c>
      <c r="D1853" s="16">
        <v>2.4549712605079401</v>
      </c>
      <c r="E1853" s="16">
        <v>0.73666235022909599</v>
      </c>
    </row>
    <row r="1854" spans="1:5" x14ac:dyDescent="0.25">
      <c r="A1854" s="16">
        <v>18727.172530292599</v>
      </c>
      <c r="B1854" s="16">
        <v>4.8043054723524996</v>
      </c>
      <c r="C1854" s="16">
        <v>4.9772941905019001</v>
      </c>
      <c r="D1854" s="16">
        <v>2.4528760950511601</v>
      </c>
      <c r="E1854" s="16">
        <v>0.73429382006334198</v>
      </c>
    </row>
    <row r="1855" spans="1:5" x14ac:dyDescent="0.25">
      <c r="A1855" s="16">
        <v>18728.586458359801</v>
      </c>
      <c r="B1855" s="16">
        <v>4.8038227380787299</v>
      </c>
      <c r="C1855" s="16">
        <v>1.68325585640245</v>
      </c>
      <c r="D1855" s="16">
        <v>2.4526457288347099</v>
      </c>
      <c r="E1855" s="16">
        <v>0.73403314202737802</v>
      </c>
    </row>
    <row r="1856" spans="1:5" x14ac:dyDescent="0.25">
      <c r="A1856" s="16">
        <v>18729.503451726701</v>
      </c>
      <c r="B1856" s="16">
        <v>4.8035096620734397</v>
      </c>
      <c r="C1856" s="16">
        <v>2.23441070928736</v>
      </c>
      <c r="D1856" s="16">
        <v>2.4524963620093398</v>
      </c>
      <c r="E1856" s="16">
        <v>0.73386409420217402</v>
      </c>
    </row>
    <row r="1857" spans="1:5" x14ac:dyDescent="0.25">
      <c r="A1857" s="16">
        <v>18731.719175651499</v>
      </c>
      <c r="B1857" s="16">
        <v>4.8027531724723902</v>
      </c>
      <c r="C1857" s="16">
        <v>1.3323773099584999</v>
      </c>
      <c r="D1857" s="16">
        <v>2.4521355638470999</v>
      </c>
      <c r="E1857" s="16">
        <v>0.73345566793685701</v>
      </c>
    </row>
    <row r="1858" spans="1:5" x14ac:dyDescent="0.25">
      <c r="A1858" s="16">
        <v>18733.982935690001</v>
      </c>
      <c r="B1858" s="16">
        <v>4.80198027295625</v>
      </c>
      <c r="C1858" s="16">
        <v>2.5254840060111801</v>
      </c>
      <c r="D1858" s="16">
        <v>2.4517671129596099</v>
      </c>
      <c r="E1858" s="16">
        <v>0.73303844954606201</v>
      </c>
    </row>
    <row r="1859" spans="1:5" x14ac:dyDescent="0.25">
      <c r="A1859" s="16">
        <v>18735.448030521999</v>
      </c>
      <c r="B1859" s="16">
        <v>4.80148005091573</v>
      </c>
      <c r="C1859" s="16">
        <v>-2.47318905083264</v>
      </c>
      <c r="D1859" s="16">
        <v>2.45152874456898</v>
      </c>
      <c r="E1859" s="16">
        <v>0.732768461431756</v>
      </c>
    </row>
    <row r="1860" spans="1:5" x14ac:dyDescent="0.25">
      <c r="A1860" s="16">
        <v>18745.420790685301</v>
      </c>
      <c r="B1860" s="16">
        <v>4.7980749804325402</v>
      </c>
      <c r="C1860" s="16">
        <v>-0.13291280107926601</v>
      </c>
      <c r="D1860" s="16">
        <v>2.44990810483859</v>
      </c>
      <c r="E1860" s="16">
        <v>0.730931382914218</v>
      </c>
    </row>
    <row r="1861" spans="1:5" x14ac:dyDescent="0.25">
      <c r="A1861" s="16">
        <v>18746.489064456098</v>
      </c>
      <c r="B1861" s="16">
        <v>4.7977102210370797</v>
      </c>
      <c r="C1861" s="16">
        <v>2.6605100477849799</v>
      </c>
      <c r="D1861" s="16">
        <v>2.4497347013435702</v>
      </c>
      <c r="E1861" s="16">
        <v>0.73073466963608902</v>
      </c>
    </row>
    <row r="1862" spans="1:5" x14ac:dyDescent="0.25">
      <c r="A1862" s="16">
        <v>18747.842029609899</v>
      </c>
      <c r="B1862" s="16">
        <v>4.7972482514025003</v>
      </c>
      <c r="C1862" s="16">
        <v>0.123932354606326</v>
      </c>
      <c r="D1862" s="16">
        <v>2.4495151415434901</v>
      </c>
      <c r="E1862" s="16">
        <v>0.73048555326312603</v>
      </c>
    </row>
    <row r="1863" spans="1:5" x14ac:dyDescent="0.25">
      <c r="A1863" s="16">
        <v>18749.008740040499</v>
      </c>
      <c r="B1863" s="16">
        <v>4.7968498756329101</v>
      </c>
      <c r="C1863" s="16">
        <v>1.6120378539818301</v>
      </c>
      <c r="D1863" s="16">
        <v>2.4493258567660101</v>
      </c>
      <c r="E1863" s="16">
        <v>0.73027074953130999</v>
      </c>
    </row>
    <row r="1864" spans="1:5" x14ac:dyDescent="0.25">
      <c r="A1864" s="16">
        <v>18750.1835902196</v>
      </c>
      <c r="B1864" s="16">
        <v>4.7964487179386897</v>
      </c>
      <c r="C1864" s="16">
        <v>1.85176488093646</v>
      </c>
      <c r="D1864" s="16">
        <v>2.4491352977865</v>
      </c>
      <c r="E1864" s="16">
        <v>0.73005446428642895</v>
      </c>
    </row>
    <row r="1865" spans="1:5" x14ac:dyDescent="0.25">
      <c r="A1865" s="16">
        <v>18756.440885054501</v>
      </c>
      <c r="B1865" s="16">
        <v>4.7943120936198103</v>
      </c>
      <c r="C1865" s="16">
        <v>0.53531441081140496</v>
      </c>
      <c r="D1865" s="16">
        <v>2.4481211589671399</v>
      </c>
      <c r="E1865" s="16">
        <v>0.72890281075716901</v>
      </c>
    </row>
    <row r="1866" spans="1:5" x14ac:dyDescent="0.25">
      <c r="A1866" s="16">
        <v>18757.8993331686</v>
      </c>
      <c r="B1866" s="16">
        <v>4.7938140793455704</v>
      </c>
      <c r="C1866" s="16">
        <v>0.54422235536788499</v>
      </c>
      <c r="D1866" s="16">
        <v>2.4478849741724602</v>
      </c>
      <c r="E1866" s="16">
        <v>0.72863445393596604</v>
      </c>
    </row>
    <row r="1867" spans="1:5" x14ac:dyDescent="0.25">
      <c r="A1867" s="16">
        <v>18758.5177816492</v>
      </c>
      <c r="B1867" s="16">
        <v>4.7936028973792499</v>
      </c>
      <c r="C1867" s="16">
        <v>3.0685361032849898</v>
      </c>
      <c r="D1867" s="16">
        <v>2.4477848428128701</v>
      </c>
      <c r="E1867" s="16">
        <v>0.72852066643512103</v>
      </c>
    </row>
    <row r="1868" spans="1:5" x14ac:dyDescent="0.25">
      <c r="A1868" s="16">
        <v>18758.764297733502</v>
      </c>
      <c r="B1868" s="16">
        <v>4.7935187191855304</v>
      </c>
      <c r="C1868" s="16">
        <v>0.85033219176700003</v>
      </c>
      <c r="D1868" s="16">
        <v>2.44774493365873</v>
      </c>
      <c r="E1868" s="16">
        <v>0.72847531160623102</v>
      </c>
    </row>
    <row r="1869" spans="1:5" x14ac:dyDescent="0.25">
      <c r="A1869" s="16">
        <v>18766.6583657093</v>
      </c>
      <c r="B1869" s="16">
        <v>4.7908230599241701</v>
      </c>
      <c r="C1869" s="16">
        <v>-4.0715243632273301</v>
      </c>
      <c r="D1869" s="16">
        <v>2.4464680326203601</v>
      </c>
      <c r="E1869" s="16">
        <v>0.72702333765455596</v>
      </c>
    </row>
    <row r="1870" spans="1:5" x14ac:dyDescent="0.25">
      <c r="A1870" s="16">
        <v>18770.369205180901</v>
      </c>
      <c r="B1870" s="16">
        <v>4.7895558449985396</v>
      </c>
      <c r="C1870" s="16">
        <v>-9.9002807593451293E-3</v>
      </c>
      <c r="D1870" s="16">
        <v>2.4458685203314099</v>
      </c>
      <c r="E1870" s="16">
        <v>0.72634106466178705</v>
      </c>
    </row>
    <row r="1871" spans="1:5" x14ac:dyDescent="0.25">
      <c r="A1871" s="16">
        <v>18786.043060976801</v>
      </c>
      <c r="B1871" s="16">
        <v>4.7842030897669998</v>
      </c>
      <c r="C1871" s="16">
        <v>-2.7791658978651501</v>
      </c>
      <c r="D1871" s="16">
        <v>2.4433414945559</v>
      </c>
      <c r="E1871" s="16">
        <v>0.72346119388377705</v>
      </c>
    </row>
    <row r="1872" spans="1:5" x14ac:dyDescent="0.25">
      <c r="A1872" s="16">
        <v>18789.7498567806</v>
      </c>
      <c r="B1872" s="16">
        <v>4.7829371189764496</v>
      </c>
      <c r="C1872" s="16">
        <v>4.0055247823588296</v>
      </c>
      <c r="D1872" s="16">
        <v>2.4427450983743801</v>
      </c>
      <c r="E1872" s="16">
        <v>0.72278057252989603</v>
      </c>
    </row>
    <row r="1873" spans="1:5" x14ac:dyDescent="0.25">
      <c r="A1873" s="16">
        <v>18794.795705624401</v>
      </c>
      <c r="B1873" s="16">
        <v>4.7812137832315003</v>
      </c>
      <c r="C1873" s="16">
        <v>-2.5747062869459199</v>
      </c>
      <c r="D1873" s="16">
        <v>2.4419340204643198</v>
      </c>
      <c r="E1873" s="16">
        <v>0.72185436266948699</v>
      </c>
    </row>
    <row r="1874" spans="1:5" x14ac:dyDescent="0.25">
      <c r="A1874" s="16">
        <v>18795.2275880548</v>
      </c>
      <c r="B1874" s="16">
        <v>4.7810662778515498</v>
      </c>
      <c r="C1874" s="16">
        <v>1.11518238574093</v>
      </c>
      <c r="D1874" s="16">
        <v>2.4418646398740198</v>
      </c>
      <c r="E1874" s="16">
        <v>0.72177510193574002</v>
      </c>
    </row>
    <row r="1875" spans="1:5" x14ac:dyDescent="0.25">
      <c r="A1875" s="16">
        <v>18797.3150585734</v>
      </c>
      <c r="B1875" s="16">
        <v>4.7803533169033896</v>
      </c>
      <c r="C1875" s="16">
        <v>-0.78390985990782802</v>
      </c>
      <c r="D1875" s="16">
        <v>2.4415293851541899</v>
      </c>
      <c r="E1875" s="16">
        <v>0.721392034840726</v>
      </c>
    </row>
    <row r="1876" spans="1:5" x14ac:dyDescent="0.25">
      <c r="A1876" s="16">
        <v>18810.000024582601</v>
      </c>
      <c r="B1876" s="16">
        <v>4.77602067575266</v>
      </c>
      <c r="C1876" s="16">
        <v>1.09544378539042</v>
      </c>
      <c r="D1876" s="16">
        <v>2.43949538998586</v>
      </c>
      <c r="E1876" s="16">
        <v>0.71906544421790697</v>
      </c>
    </row>
    <row r="1877" spans="1:5" x14ac:dyDescent="0.25">
      <c r="A1877" s="16">
        <v>18810.1348144187</v>
      </c>
      <c r="B1877" s="16">
        <v>4.7759746356563504</v>
      </c>
      <c r="C1877" s="16">
        <v>0.54913644486924695</v>
      </c>
      <c r="D1877" s="16">
        <v>2.4394738069280701</v>
      </c>
      <c r="E1877" s="16">
        <v>0.71904073306915495</v>
      </c>
    </row>
    <row r="1878" spans="1:5" x14ac:dyDescent="0.25">
      <c r="A1878" s="16">
        <v>18810.1837315827</v>
      </c>
      <c r="B1878" s="16">
        <v>4.7759579270366697</v>
      </c>
      <c r="C1878" s="16">
        <v>2.30208038312092</v>
      </c>
      <c r="D1878" s="16">
        <v>2.4394659742837499</v>
      </c>
      <c r="E1878" s="16">
        <v>0.719031765096804</v>
      </c>
    </row>
    <row r="1879" spans="1:5" x14ac:dyDescent="0.25">
      <c r="A1879" s="16">
        <v>18811.248890222501</v>
      </c>
      <c r="B1879" s="16">
        <v>4.7755941000065798</v>
      </c>
      <c r="C1879" s="16">
        <v>0.20548249585015099</v>
      </c>
      <c r="D1879" s="16">
        <v>2.4392954411808101</v>
      </c>
      <c r="E1879" s="16">
        <v>0.71883649744631395</v>
      </c>
    </row>
    <row r="1880" spans="1:5" x14ac:dyDescent="0.25">
      <c r="A1880" s="16">
        <v>18813.408302374399</v>
      </c>
      <c r="B1880" s="16">
        <v>4.7748565012831197</v>
      </c>
      <c r="C1880" s="16">
        <v>1.0950087124034</v>
      </c>
      <c r="D1880" s="16">
        <v>2.4389498384417201</v>
      </c>
      <c r="E1880" s="16">
        <v>0.71844067323385996</v>
      </c>
    </row>
    <row r="1881" spans="1:5" x14ac:dyDescent="0.25">
      <c r="A1881" s="16">
        <v>18813.438602988699</v>
      </c>
      <c r="B1881" s="16">
        <v>4.7748461513216798</v>
      </c>
      <c r="C1881" s="16">
        <v>-2.9612742923937598</v>
      </c>
      <c r="D1881" s="16">
        <v>2.43894499014448</v>
      </c>
      <c r="E1881" s="16">
        <v>0.71843511950309802</v>
      </c>
    </row>
    <row r="1882" spans="1:5" x14ac:dyDescent="0.25">
      <c r="A1882" s="16">
        <v>18817.0285595643</v>
      </c>
      <c r="B1882" s="16">
        <v>4.7736198959271396</v>
      </c>
      <c r="C1882" s="16">
        <v>1.2896344362352701</v>
      </c>
      <c r="D1882" s="16">
        <v>2.4383708008416098</v>
      </c>
      <c r="E1882" s="16">
        <v>0.71777720834306802</v>
      </c>
    </row>
    <row r="1883" spans="1:5" x14ac:dyDescent="0.25">
      <c r="A1883" s="16">
        <v>18818.9759424851</v>
      </c>
      <c r="B1883" s="16">
        <v>4.7729546995357497</v>
      </c>
      <c r="C1883" s="16">
        <v>3.01182774897288</v>
      </c>
      <c r="D1883" s="16">
        <v>2.4380595189000598</v>
      </c>
      <c r="E1883" s="16">
        <v>0.71742039204367203</v>
      </c>
    </row>
    <row r="1884" spans="1:5" x14ac:dyDescent="0.25">
      <c r="A1884" s="16">
        <v>18822.464615860601</v>
      </c>
      <c r="B1884" s="16">
        <v>4.77176300344781</v>
      </c>
      <c r="C1884" s="16">
        <v>3.3677973715795702</v>
      </c>
      <c r="D1884" s="16">
        <v>2.4375021999881001</v>
      </c>
      <c r="E1884" s="16">
        <v>0.71678128985538403</v>
      </c>
    </row>
    <row r="1885" spans="1:5" x14ac:dyDescent="0.25">
      <c r="A1885" s="16">
        <v>18822.8612243889</v>
      </c>
      <c r="B1885" s="16">
        <v>4.7716275244343596</v>
      </c>
      <c r="C1885" s="16">
        <v>1.1185134458614501</v>
      </c>
      <c r="D1885" s="16">
        <v>2.43743886844935</v>
      </c>
      <c r="E1885" s="16">
        <v>0.71670864373805798</v>
      </c>
    </row>
    <row r="1886" spans="1:5" x14ac:dyDescent="0.25">
      <c r="A1886" s="16">
        <v>18822.965214960499</v>
      </c>
      <c r="B1886" s="16">
        <v>4.7715920018497497</v>
      </c>
      <c r="C1886" s="16">
        <v>6.3668967888563799E-2</v>
      </c>
      <c r="D1886" s="16">
        <v>2.43742226386397</v>
      </c>
      <c r="E1886" s="16">
        <v>0.716689596297168</v>
      </c>
    </row>
    <row r="1887" spans="1:5" x14ac:dyDescent="0.25">
      <c r="A1887" s="16">
        <v>18824.839582103501</v>
      </c>
      <c r="B1887" s="16">
        <v>4.7709517251649398</v>
      </c>
      <c r="C1887" s="16">
        <v>-1.1588085260469301</v>
      </c>
      <c r="D1887" s="16">
        <v>2.4371230414357701</v>
      </c>
      <c r="E1887" s="16">
        <v>0.71634630173250702</v>
      </c>
    </row>
    <row r="1888" spans="1:5" x14ac:dyDescent="0.25">
      <c r="A1888" s="16">
        <v>18827.965887657101</v>
      </c>
      <c r="B1888" s="16">
        <v>4.7698837759522901</v>
      </c>
      <c r="C1888" s="16">
        <v>6.6305143053214204</v>
      </c>
      <c r="D1888" s="16">
        <v>2.4366242356379901</v>
      </c>
      <c r="E1888" s="16">
        <v>0.71577381325225797</v>
      </c>
    </row>
    <row r="1889" spans="1:5" x14ac:dyDescent="0.25">
      <c r="A1889" s="16">
        <v>18833.918969375201</v>
      </c>
      <c r="B1889" s="16">
        <v>4.7678501446992696</v>
      </c>
      <c r="C1889" s="16">
        <v>6.9326521686304803</v>
      </c>
      <c r="D1889" s="16">
        <v>2.4356753671467799</v>
      </c>
      <c r="E1889" s="16">
        <v>0.71468403741535402</v>
      </c>
    </row>
    <row r="1890" spans="1:5" x14ac:dyDescent="0.25">
      <c r="A1890" s="16">
        <v>18834.014291055199</v>
      </c>
      <c r="B1890" s="16">
        <v>4.7678175813167796</v>
      </c>
      <c r="C1890" s="16">
        <v>1.12651594135293</v>
      </c>
      <c r="D1890" s="16">
        <v>2.4356601838960699</v>
      </c>
      <c r="E1890" s="16">
        <v>0.71466659150755296</v>
      </c>
    </row>
    <row r="1891" spans="1:5" x14ac:dyDescent="0.25">
      <c r="A1891" s="16">
        <v>18837.747301957501</v>
      </c>
      <c r="B1891" s="16">
        <v>4.7665423123015502</v>
      </c>
      <c r="C1891" s="16">
        <v>1.30755096300295</v>
      </c>
      <c r="D1891" s="16">
        <v>2.4350658265302898</v>
      </c>
      <c r="E1891" s="16">
        <v>0.713983463829441</v>
      </c>
    </row>
    <row r="1892" spans="1:5" x14ac:dyDescent="0.25">
      <c r="A1892" s="16">
        <v>18840.031550208201</v>
      </c>
      <c r="B1892" s="16">
        <v>4.7657619553825903</v>
      </c>
      <c r="C1892" s="16">
        <v>1.1404318481904401</v>
      </c>
      <c r="D1892" s="16">
        <v>2.4347023796642899</v>
      </c>
      <c r="E1892" s="16">
        <v>0.71356554430704699</v>
      </c>
    </row>
    <row r="1893" spans="1:5" x14ac:dyDescent="0.25">
      <c r="A1893" s="16">
        <v>18844.6838535098</v>
      </c>
      <c r="B1893" s="16">
        <v>4.76417257961986</v>
      </c>
      <c r="C1893" s="16">
        <v>2.59682394243577</v>
      </c>
      <c r="D1893" s="16">
        <v>2.4339627240294202</v>
      </c>
      <c r="E1893" s="16">
        <v>0.71271458335809001</v>
      </c>
    </row>
    <row r="1894" spans="1:5" x14ac:dyDescent="0.25">
      <c r="A1894" s="16">
        <v>18848.218135765899</v>
      </c>
      <c r="B1894" s="16">
        <v>4.7629651274510501</v>
      </c>
      <c r="C1894" s="16">
        <v>9.40680110263785</v>
      </c>
      <c r="D1894" s="16">
        <v>2.43340133354199</v>
      </c>
      <c r="E1894" s="16">
        <v>0.71206831126972703</v>
      </c>
    </row>
    <row r="1895" spans="1:5" x14ac:dyDescent="0.25">
      <c r="A1895" s="16">
        <v>18853.361715805298</v>
      </c>
      <c r="B1895" s="16">
        <v>4.7612078312386501</v>
      </c>
      <c r="C1895" s="16">
        <v>2.2798259609816598</v>
      </c>
      <c r="D1895" s="16">
        <v>2.4325851152823801</v>
      </c>
      <c r="E1895" s="16">
        <v>0.71112805937716095</v>
      </c>
    </row>
    <row r="1896" spans="1:5" x14ac:dyDescent="0.25">
      <c r="A1896" s="16">
        <v>18857.7803820974</v>
      </c>
      <c r="B1896" s="16">
        <v>4.7596981593969403</v>
      </c>
      <c r="C1896" s="16">
        <v>0.104259939510087</v>
      </c>
      <c r="D1896" s="16">
        <v>2.4318846859897501</v>
      </c>
      <c r="E1896" s="16">
        <v>0.71032060079333204</v>
      </c>
    </row>
    <row r="1897" spans="1:5" x14ac:dyDescent="0.25">
      <c r="A1897" s="16">
        <v>18859.6271503887</v>
      </c>
      <c r="B1897" s="16">
        <v>4.7590671852655699</v>
      </c>
      <c r="C1897" s="16">
        <v>0.275322933900846</v>
      </c>
      <c r="D1897" s="16">
        <v>2.4315921507785498</v>
      </c>
      <c r="E1897" s="16">
        <v>0.70998320227665201</v>
      </c>
    </row>
    <row r="1898" spans="1:5" x14ac:dyDescent="0.25">
      <c r="A1898" s="16">
        <v>18861.161274819398</v>
      </c>
      <c r="B1898" s="16">
        <v>4.75854302518671</v>
      </c>
      <c r="C1898" s="16">
        <v>0.61545326727796601</v>
      </c>
      <c r="D1898" s="16">
        <v>2.4313492325261898</v>
      </c>
      <c r="E1898" s="16">
        <v>0.70970295705083497</v>
      </c>
    </row>
    <row r="1899" spans="1:5" x14ac:dyDescent="0.25">
      <c r="A1899" s="16">
        <v>18862.978948238499</v>
      </c>
      <c r="B1899" s="16">
        <v>4.7579219797323802</v>
      </c>
      <c r="C1899" s="16">
        <v>-2.9168631431930301</v>
      </c>
      <c r="D1899" s="16">
        <v>2.4310615255085799</v>
      </c>
      <c r="E1899" s="16">
        <v>0.70937095499602598</v>
      </c>
    </row>
    <row r="1900" spans="1:5" x14ac:dyDescent="0.25">
      <c r="A1900" s="16">
        <v>18864.9948329689</v>
      </c>
      <c r="B1900" s="16">
        <v>4.7572332037331497</v>
      </c>
      <c r="C1900" s="16">
        <v>-3.2055703537924098</v>
      </c>
      <c r="D1900" s="16">
        <v>2.4307425837666399</v>
      </c>
      <c r="E1900" s="16">
        <v>0.70900280038399399</v>
      </c>
    </row>
    <row r="1901" spans="1:5" x14ac:dyDescent="0.25">
      <c r="A1901" s="16">
        <v>18865.096841578299</v>
      </c>
      <c r="B1901" s="16">
        <v>4.75719834980121</v>
      </c>
      <c r="C1901" s="16">
        <v>-4.5553210293552002</v>
      </c>
      <c r="D1901" s="16">
        <v>2.4307264484308901</v>
      </c>
      <c r="E1901" s="16">
        <v>0.70898417230800803</v>
      </c>
    </row>
    <row r="1902" spans="1:5" x14ac:dyDescent="0.25">
      <c r="A1902" s="16">
        <v>18870.063075833801</v>
      </c>
      <c r="B1902" s="16">
        <v>4.7555014801610902</v>
      </c>
      <c r="C1902" s="16">
        <v>0.31565263892805501</v>
      </c>
      <c r="D1902" s="16">
        <v>2.4299413611904899</v>
      </c>
      <c r="E1902" s="16">
        <v>0.70807744145984997</v>
      </c>
    </row>
    <row r="1903" spans="1:5" x14ac:dyDescent="0.25">
      <c r="A1903" s="16">
        <v>18875.292567444299</v>
      </c>
      <c r="B1903" s="16">
        <v>4.7537146079666099</v>
      </c>
      <c r="C1903" s="16">
        <v>11.667889729911799</v>
      </c>
      <c r="D1903" s="16">
        <v>2.4291156180594999</v>
      </c>
      <c r="E1903" s="16">
        <v>0.70712299973396697</v>
      </c>
    </row>
    <row r="1904" spans="1:5" x14ac:dyDescent="0.25">
      <c r="A1904" s="16">
        <v>18875.750004347101</v>
      </c>
      <c r="B1904" s="16">
        <v>4.7535583031599504</v>
      </c>
      <c r="C1904" s="16">
        <v>1.12502326586124</v>
      </c>
      <c r="D1904" s="16">
        <v>2.4290434351961201</v>
      </c>
      <c r="E1904" s="16">
        <v>0.70703952961939098</v>
      </c>
    </row>
    <row r="1905" spans="1:5" x14ac:dyDescent="0.25">
      <c r="A1905" s="16">
        <v>18879.240437348199</v>
      </c>
      <c r="B1905" s="16">
        <v>4.7523656191763299</v>
      </c>
      <c r="C1905" s="16">
        <v>0.26956599756053901</v>
      </c>
      <c r="D1905" s="16">
        <v>2.42849289933879</v>
      </c>
      <c r="E1905" s="16">
        <v>0.70640271000215904</v>
      </c>
    </row>
    <row r="1906" spans="1:5" x14ac:dyDescent="0.25">
      <c r="A1906" s="16">
        <v>18879.304905778499</v>
      </c>
      <c r="B1906" s="16">
        <v>4.7523435900318303</v>
      </c>
      <c r="C1906" s="16">
        <v>1.0479286333028099</v>
      </c>
      <c r="D1906" s="16">
        <v>2.4284827350694802</v>
      </c>
      <c r="E1906" s="16">
        <v>0.70639094944953196</v>
      </c>
    </row>
    <row r="1907" spans="1:5" x14ac:dyDescent="0.25">
      <c r="A1907" s="16">
        <v>18879.721949044899</v>
      </c>
      <c r="B1907" s="16">
        <v>4.7522010843261597</v>
      </c>
      <c r="C1907" s="16">
        <v>3.0467739551315298</v>
      </c>
      <c r="D1907" s="16">
        <v>2.4284169865236298</v>
      </c>
      <c r="E1907" s="16">
        <v>0.70631487232497703</v>
      </c>
    </row>
    <row r="1908" spans="1:5" x14ac:dyDescent="0.25">
      <c r="A1908" s="16">
        <v>18886.709665722599</v>
      </c>
      <c r="B1908" s="16">
        <v>4.7498132965807001</v>
      </c>
      <c r="C1908" s="16">
        <v>0.27016523228391398</v>
      </c>
      <c r="D1908" s="16">
        <v>2.4273162835412698</v>
      </c>
      <c r="E1908" s="16">
        <v>0.70504051762527598</v>
      </c>
    </row>
    <row r="1909" spans="1:5" x14ac:dyDescent="0.25">
      <c r="A1909" s="16">
        <v>18889.3734172234</v>
      </c>
      <c r="B1909" s="16">
        <v>4.7489030348947896</v>
      </c>
      <c r="C1909" s="16">
        <v>-2.8523925410773598</v>
      </c>
      <c r="D1909" s="16">
        <v>2.4268971574245</v>
      </c>
      <c r="E1909" s="16">
        <v>0.70455489971195695</v>
      </c>
    </row>
    <row r="1910" spans="1:5" x14ac:dyDescent="0.25">
      <c r="A1910" s="16">
        <v>18894.233664236599</v>
      </c>
      <c r="B1910" s="16">
        <v>4.7472421468256796</v>
      </c>
      <c r="C1910" s="16">
        <v>1.1508029692767701</v>
      </c>
      <c r="D1910" s="16">
        <v>2.4261330915082699</v>
      </c>
      <c r="E1910" s="16">
        <v>0.70366909314248904</v>
      </c>
    </row>
    <row r="1911" spans="1:5" x14ac:dyDescent="0.25">
      <c r="A1911" s="16">
        <v>18894.916537841302</v>
      </c>
      <c r="B1911" s="16">
        <v>4.7470087852593696</v>
      </c>
      <c r="C1911" s="16">
        <v>5.7625531515152799</v>
      </c>
      <c r="D1911" s="16">
        <v>2.42602580791237</v>
      </c>
      <c r="E1911" s="16">
        <v>0.70354466116514403</v>
      </c>
    </row>
    <row r="1912" spans="1:5" x14ac:dyDescent="0.25">
      <c r="A1912" s="16">
        <v>18902.508252060601</v>
      </c>
      <c r="B1912" s="16">
        <v>4.7444143711732201</v>
      </c>
      <c r="C1912" s="16">
        <v>3.9705919462511101</v>
      </c>
      <c r="D1912" s="16">
        <v>2.4248342522587301</v>
      </c>
      <c r="E1912" s="16">
        <v>0.70216173653510705</v>
      </c>
    </row>
    <row r="1913" spans="1:5" x14ac:dyDescent="0.25">
      <c r="A1913" s="16">
        <v>18914.383143345902</v>
      </c>
      <c r="B1913" s="16">
        <v>4.7403559819509802</v>
      </c>
      <c r="C1913" s="16">
        <v>-6.0490060201800704</v>
      </c>
      <c r="D1913" s="16">
        <v>2.4229746740829898</v>
      </c>
      <c r="E1913" s="16">
        <v>0.70000014266008004</v>
      </c>
    </row>
    <row r="1914" spans="1:5" x14ac:dyDescent="0.25">
      <c r="A1914" s="16">
        <v>18918.1286921393</v>
      </c>
      <c r="B1914" s="16">
        <v>4.7390758365122503</v>
      </c>
      <c r="C1914" s="16">
        <v>0.94201026784350705</v>
      </c>
      <c r="D1914" s="16">
        <v>2.4223892086764698</v>
      </c>
      <c r="E1914" s="16">
        <v>0.69931873563912805</v>
      </c>
    </row>
    <row r="1915" spans="1:5" x14ac:dyDescent="0.25">
      <c r="A1915" s="16">
        <v>18919.180661764</v>
      </c>
      <c r="B1915" s="16">
        <v>4.7387162916007002</v>
      </c>
      <c r="C1915" s="16">
        <v>-1.22014594214234</v>
      </c>
      <c r="D1915" s="16">
        <v>2.4222248689476902</v>
      </c>
      <c r="E1915" s="16">
        <v>0.69912739100482202</v>
      </c>
    </row>
    <row r="1916" spans="1:5" x14ac:dyDescent="0.25">
      <c r="A1916" s="16">
        <v>18920.387974511199</v>
      </c>
      <c r="B1916" s="16">
        <v>4.7383036503850402</v>
      </c>
      <c r="C1916" s="16">
        <v>-3.7090967423021501</v>
      </c>
      <c r="D1916" s="16">
        <v>2.4220363118263699</v>
      </c>
      <c r="E1916" s="16">
        <v>0.69890780934068097</v>
      </c>
    </row>
    <row r="1917" spans="1:5" x14ac:dyDescent="0.25">
      <c r="A1917" s="16">
        <v>18924.277562164902</v>
      </c>
      <c r="B1917" s="16">
        <v>4.7369742283800802</v>
      </c>
      <c r="C1917" s="16">
        <v>1.75350597854609</v>
      </c>
      <c r="D1917" s="16">
        <v>2.42142920635448</v>
      </c>
      <c r="E1917" s="16">
        <v>0.69820052063453397</v>
      </c>
    </row>
    <row r="1918" spans="1:5" x14ac:dyDescent="0.25">
      <c r="A1918" s="16">
        <v>18928.077909744399</v>
      </c>
      <c r="B1918" s="16">
        <v>4.7356752784571796</v>
      </c>
      <c r="C1918" s="16">
        <v>-0.90251621537681403</v>
      </c>
      <c r="D1918" s="16">
        <v>2.4208365719784002</v>
      </c>
      <c r="E1918" s="16">
        <v>0.69750965937530396</v>
      </c>
    </row>
    <row r="1919" spans="1:5" x14ac:dyDescent="0.25">
      <c r="A1919" s="16">
        <v>18934.0952241675</v>
      </c>
      <c r="B1919" s="16">
        <v>4.7336185151675796</v>
      </c>
      <c r="C1919" s="16">
        <v>0.17596865712472501</v>
      </c>
      <c r="D1919" s="16">
        <v>2.4198993174164798</v>
      </c>
      <c r="E1919" s="16">
        <v>0.69641618303896202</v>
      </c>
    </row>
    <row r="1920" spans="1:5" x14ac:dyDescent="0.25">
      <c r="A1920" s="16">
        <v>18937.482891780201</v>
      </c>
      <c r="B1920" s="16">
        <v>4.7324605529002897</v>
      </c>
      <c r="C1920" s="16">
        <v>7.1621714672367904</v>
      </c>
      <c r="D1920" s="16">
        <v>2.4193722493629402</v>
      </c>
      <c r="E1920" s="16">
        <v>0.69580078941638401</v>
      </c>
    </row>
    <row r="1921" spans="1:5" x14ac:dyDescent="0.25">
      <c r="A1921" s="16">
        <v>18940.425127181101</v>
      </c>
      <c r="B1921" s="16">
        <v>4.7314548281775899</v>
      </c>
      <c r="C1921" s="16">
        <v>1.5374186521292199</v>
      </c>
      <c r="D1921" s="16">
        <v>2.4189148313953801</v>
      </c>
      <c r="E1921" s="16">
        <v>0.69526643993875803</v>
      </c>
    </row>
    <row r="1922" spans="1:5" x14ac:dyDescent="0.25">
      <c r="A1922" s="16">
        <v>18944.384525973001</v>
      </c>
      <c r="B1922" s="16">
        <v>4.7301013857373704</v>
      </c>
      <c r="C1922" s="16">
        <v>1.1369326726203399</v>
      </c>
      <c r="D1922" s="16">
        <v>2.41829979019237</v>
      </c>
      <c r="E1922" s="16">
        <v>0.69454754843939903</v>
      </c>
    </row>
    <row r="1923" spans="1:5" x14ac:dyDescent="0.25">
      <c r="A1923" s="16">
        <v>18946.429542086898</v>
      </c>
      <c r="B1923" s="16">
        <v>4.7294023248999597</v>
      </c>
      <c r="C1923" s="16">
        <v>-8.1896329673847301E-2</v>
      </c>
      <c r="D1923" s="16">
        <v>2.41798235356036</v>
      </c>
      <c r="E1923" s="16">
        <v>0.69417632824620701</v>
      </c>
    </row>
    <row r="1924" spans="1:5" x14ac:dyDescent="0.25">
      <c r="A1924" s="16">
        <v>18947.8305857829</v>
      </c>
      <c r="B1924" s="16">
        <v>4.7289233923676397</v>
      </c>
      <c r="C1924" s="16">
        <v>4.2686316535667697</v>
      </c>
      <c r="D1924" s="16">
        <v>2.4177649678124902</v>
      </c>
      <c r="E1924" s="16">
        <v>0.69392203811995701</v>
      </c>
    </row>
    <row r="1925" spans="1:5" x14ac:dyDescent="0.25">
      <c r="A1925" s="16">
        <v>18950.720722541599</v>
      </c>
      <c r="B1925" s="16">
        <v>4.7279354159946996</v>
      </c>
      <c r="C1925" s="16">
        <v>3.74907402272484</v>
      </c>
      <c r="D1925" s="16">
        <v>2.41731676751525</v>
      </c>
      <c r="E1925" s="16">
        <v>0.69339756275567499</v>
      </c>
    </row>
    <row r="1926" spans="1:5" x14ac:dyDescent="0.25">
      <c r="A1926" s="16">
        <v>18951.908524487</v>
      </c>
      <c r="B1926" s="16">
        <v>4.72752936794019</v>
      </c>
      <c r="C1926" s="16">
        <v>-2.5824258555136801</v>
      </c>
      <c r="D1926" s="16">
        <v>2.4171326551146599</v>
      </c>
      <c r="E1926" s="16">
        <v>0.69318204499087899</v>
      </c>
    </row>
    <row r="1927" spans="1:5" x14ac:dyDescent="0.25">
      <c r="A1927" s="16">
        <v>18954.306413778399</v>
      </c>
      <c r="B1927" s="16">
        <v>4.7267096449079196</v>
      </c>
      <c r="C1927" s="16">
        <v>2.13427241452901E-2</v>
      </c>
      <c r="D1927" s="16">
        <v>2.4167611378312901</v>
      </c>
      <c r="E1927" s="16">
        <v>0.69274702561115897</v>
      </c>
    </row>
    <row r="1928" spans="1:5" x14ac:dyDescent="0.25">
      <c r="A1928" s="16">
        <v>18959.680698431199</v>
      </c>
      <c r="B1928" s="16">
        <v>4.7248723931440404</v>
      </c>
      <c r="C1928" s="16">
        <v>2.4426831018715198</v>
      </c>
      <c r="D1928" s="16">
        <v>2.41592925965131</v>
      </c>
      <c r="E1928" s="16">
        <v>0.69177232597242799</v>
      </c>
    </row>
    <row r="1929" spans="1:5" x14ac:dyDescent="0.25">
      <c r="A1929" s="16">
        <v>18964.865561146598</v>
      </c>
      <c r="B1929" s="16">
        <v>4.7230998416045997</v>
      </c>
      <c r="C1929" s="16">
        <v>-0.74948631759850204</v>
      </c>
      <c r="D1929" s="16">
        <v>2.4151277360277699</v>
      </c>
      <c r="E1929" s="16">
        <v>0.69083236193995701</v>
      </c>
    </row>
    <row r="1930" spans="1:5" x14ac:dyDescent="0.25">
      <c r="A1930" s="16">
        <v>18967.352997280199</v>
      </c>
      <c r="B1930" s="16">
        <v>4.7222494412220399</v>
      </c>
      <c r="C1930" s="16">
        <v>6.9024321675511997</v>
      </c>
      <c r="D1930" s="16">
        <v>2.4147435666481298</v>
      </c>
      <c r="E1930" s="16">
        <v>0.69038154774623195</v>
      </c>
    </row>
    <row r="1931" spans="1:5" x14ac:dyDescent="0.25">
      <c r="A1931" s="16">
        <v>18973.9130433422</v>
      </c>
      <c r="B1931" s="16">
        <v>4.7200066435972703</v>
      </c>
      <c r="C1931" s="16">
        <v>-4.53715137433867</v>
      </c>
      <c r="D1931" s="16">
        <v>2.4137315338148402</v>
      </c>
      <c r="E1931" s="16">
        <v>0.68919304337756804</v>
      </c>
    </row>
    <row r="1932" spans="1:5" x14ac:dyDescent="0.25">
      <c r="A1932" s="16">
        <v>18978.757904051399</v>
      </c>
      <c r="B1932" s="16">
        <v>4.7183501900796001</v>
      </c>
      <c r="C1932" s="16">
        <v>12.2257188693714</v>
      </c>
      <c r="D1932" s="16">
        <v>2.41298515752263</v>
      </c>
      <c r="E1932" s="16">
        <v>0.68831567217830802</v>
      </c>
    </row>
    <row r="1933" spans="1:5" x14ac:dyDescent="0.25">
      <c r="A1933" s="16">
        <v>18982.160840473101</v>
      </c>
      <c r="B1933" s="16">
        <v>4.7171867005369599</v>
      </c>
      <c r="C1933" s="16">
        <v>0.90230320886031101</v>
      </c>
      <c r="D1933" s="16">
        <v>2.4124614524960202</v>
      </c>
      <c r="E1933" s="16">
        <v>0.68769962099438298</v>
      </c>
    </row>
    <row r="1934" spans="1:5" x14ac:dyDescent="0.25">
      <c r="A1934" s="16">
        <v>18985.515691947199</v>
      </c>
      <c r="B1934" s="16">
        <v>4.7160396284333999</v>
      </c>
      <c r="C1934" s="16">
        <v>5.6477278099607</v>
      </c>
      <c r="D1934" s="16">
        <v>2.4119455808408099</v>
      </c>
      <c r="E1934" s="16">
        <v>0.68709243461882696</v>
      </c>
    </row>
    <row r="1935" spans="1:5" x14ac:dyDescent="0.25">
      <c r="A1935" s="16">
        <v>18991.624411701501</v>
      </c>
      <c r="B1935" s="16">
        <v>4.7139509098911301</v>
      </c>
      <c r="C1935" s="16">
        <v>3.5969579211428102</v>
      </c>
      <c r="D1935" s="16">
        <v>2.4110073570339599</v>
      </c>
      <c r="E1935" s="16">
        <v>0.68598724055982896</v>
      </c>
    </row>
    <row r="1936" spans="1:5" x14ac:dyDescent="0.25">
      <c r="A1936" s="16">
        <v>18991.764182625499</v>
      </c>
      <c r="B1936" s="16">
        <v>4.7139031179482096</v>
      </c>
      <c r="C1936" s="16">
        <v>-5.6701958290930801</v>
      </c>
      <c r="D1936" s="16">
        <v>2.4109859066994899</v>
      </c>
      <c r="E1936" s="16">
        <v>0.685961959278657</v>
      </c>
    </row>
    <row r="1937" spans="1:5" x14ac:dyDescent="0.25">
      <c r="A1937" s="16">
        <v>18991.8345528481</v>
      </c>
      <c r="B1937" s="16">
        <v>4.7138790562071202</v>
      </c>
      <c r="C1937" s="16">
        <v>1.3155888451411599</v>
      </c>
      <c r="D1937" s="16">
        <v>2.4109751074210299</v>
      </c>
      <c r="E1937" s="16">
        <v>0.68594923106092998</v>
      </c>
    </row>
    <row r="1938" spans="1:5" x14ac:dyDescent="0.25">
      <c r="A1938" s="16">
        <v>18992.886344817001</v>
      </c>
      <c r="B1938" s="16">
        <v>4.7135194150090998</v>
      </c>
      <c r="C1938" s="16">
        <v>-0.15211137059393301</v>
      </c>
      <c r="D1938" s="16">
        <v>2.4108137181447602</v>
      </c>
      <c r="E1938" s="16">
        <v>0.68575899649157401</v>
      </c>
    </row>
    <row r="1939" spans="1:5" x14ac:dyDescent="0.25">
      <c r="A1939" s="16">
        <v>18996.4063170544</v>
      </c>
      <c r="B1939" s="16">
        <v>4.7123158078011498</v>
      </c>
      <c r="C1939" s="16">
        <v>11.306708075454701</v>
      </c>
      <c r="D1939" s="16">
        <v>2.4102739151366301</v>
      </c>
      <c r="E1939" s="16">
        <v>0.68512246334967397</v>
      </c>
    </row>
    <row r="1940" spans="1:5" x14ac:dyDescent="0.25">
      <c r="A1940" s="16">
        <v>19001.284095546602</v>
      </c>
      <c r="B1940" s="16">
        <v>4.7106478749259599</v>
      </c>
      <c r="C1940" s="16">
        <v>5.8970508456609698</v>
      </c>
      <c r="D1940" s="16">
        <v>2.4095266751601501</v>
      </c>
      <c r="E1940" s="16">
        <v>0.68424068247821401</v>
      </c>
    </row>
    <row r="1941" spans="1:5" x14ac:dyDescent="0.25">
      <c r="A1941" s="16">
        <v>19002.434788711798</v>
      </c>
      <c r="B1941" s="16">
        <v>4.7102543938062302</v>
      </c>
      <c r="C1941" s="16">
        <v>-3.1974789344360599</v>
      </c>
      <c r="D1941" s="16">
        <v>2.4093505311324401</v>
      </c>
      <c r="E1941" s="16">
        <v>0.68403271513080599</v>
      </c>
    </row>
    <row r="1942" spans="1:5" x14ac:dyDescent="0.25">
      <c r="A1942" s="16">
        <v>19005.6130638297</v>
      </c>
      <c r="B1942" s="16">
        <v>4.7091675640746997</v>
      </c>
      <c r="C1942" s="16">
        <v>0.55855480273761005</v>
      </c>
      <c r="D1942" s="16">
        <v>2.4088642777309901</v>
      </c>
      <c r="E1942" s="16">
        <v>0.68345839633524696</v>
      </c>
    </row>
    <row r="1943" spans="1:5" x14ac:dyDescent="0.25">
      <c r="A1943" s="16">
        <v>19006.7081165987</v>
      </c>
      <c r="B1943" s="16">
        <v>4.7087930995690304</v>
      </c>
      <c r="C1943" s="16">
        <v>2.8322880641753301</v>
      </c>
      <c r="D1943" s="16">
        <v>2.4086968329184799</v>
      </c>
      <c r="E1943" s="16">
        <v>0.68326055210671399</v>
      </c>
    </row>
    <row r="1944" spans="1:5" x14ac:dyDescent="0.25">
      <c r="A1944" s="16">
        <v>19012.532395029</v>
      </c>
      <c r="B1944" s="16">
        <v>4.7068013863880402</v>
      </c>
      <c r="C1944" s="16">
        <v>1.1477489969047501</v>
      </c>
      <c r="D1944" s="16">
        <v>2.4078070211475202</v>
      </c>
      <c r="E1944" s="16">
        <v>0.68220856186810097</v>
      </c>
    </row>
    <row r="1945" spans="1:5" x14ac:dyDescent="0.25">
      <c r="A1945" s="16">
        <v>19016.556262251099</v>
      </c>
      <c r="B1945" s="16">
        <v>4.7054253141954696</v>
      </c>
      <c r="C1945" s="16">
        <v>0.54155535901563301</v>
      </c>
      <c r="D1945" s="16">
        <v>2.4071930381400501</v>
      </c>
      <c r="E1945" s="16">
        <v>0.68148204812095003</v>
      </c>
    </row>
    <row r="1946" spans="1:5" x14ac:dyDescent="0.25">
      <c r="A1946" s="16">
        <v>19016.583647320898</v>
      </c>
      <c r="B1946" s="16">
        <v>4.7054159490021901</v>
      </c>
      <c r="C1946" s="16">
        <v>2.23716924179893</v>
      </c>
      <c r="D1946" s="16">
        <v>2.4071888617361199</v>
      </c>
      <c r="E1946" s="16">
        <v>0.68147710451060595</v>
      </c>
    </row>
    <row r="1947" spans="1:5" x14ac:dyDescent="0.25">
      <c r="A1947" s="16">
        <v>19016.623653586699</v>
      </c>
      <c r="B1947" s="16">
        <v>4.7054022675878002</v>
      </c>
      <c r="C1947" s="16">
        <v>2.9373718842080399</v>
      </c>
      <c r="D1947" s="16">
        <v>2.40718276056888</v>
      </c>
      <c r="E1947" s="16">
        <v>0.68146988251476404</v>
      </c>
    </row>
    <row r="1948" spans="1:5" x14ac:dyDescent="0.25">
      <c r="A1948" s="16">
        <v>19017.579138782501</v>
      </c>
      <c r="B1948" s="16">
        <v>4.7050755080667699</v>
      </c>
      <c r="C1948" s="16">
        <v>0.45678901926655702</v>
      </c>
      <c r="D1948" s="16">
        <v>2.4070370625142998</v>
      </c>
      <c r="E1948" s="16">
        <v>0.68129740360063296</v>
      </c>
    </row>
    <row r="1949" spans="1:5" x14ac:dyDescent="0.25">
      <c r="A1949" s="16">
        <v>19017.777609167799</v>
      </c>
      <c r="B1949" s="16">
        <v>4.7050076343680596</v>
      </c>
      <c r="C1949" s="16">
        <v>7.5797195030653297</v>
      </c>
      <c r="D1949" s="16">
        <v>2.4070068030257001</v>
      </c>
      <c r="E1949" s="16">
        <v>0.68126157846443802</v>
      </c>
    </row>
    <row r="1950" spans="1:5" x14ac:dyDescent="0.25">
      <c r="A1950" s="16">
        <v>19018.1275717957</v>
      </c>
      <c r="B1950" s="16">
        <v>4.70488795254591</v>
      </c>
      <c r="C1950" s="16">
        <v>4.3198909250932598</v>
      </c>
      <c r="D1950" s="16">
        <v>2.4069534502337699</v>
      </c>
      <c r="E1950" s="16">
        <v>0.68119840941505505</v>
      </c>
    </row>
    <row r="1951" spans="1:5" x14ac:dyDescent="0.25">
      <c r="A1951" s="16">
        <v>19027.734985168201</v>
      </c>
      <c r="B1951" s="16">
        <v>4.7016022662849597</v>
      </c>
      <c r="C1951" s="16">
        <v>-0.37057734558731997</v>
      </c>
      <c r="D1951" s="16">
        <v>2.40549063689941</v>
      </c>
      <c r="E1951" s="16">
        <v>0.67946493682610398</v>
      </c>
    </row>
    <row r="1952" spans="1:5" x14ac:dyDescent="0.25">
      <c r="A1952" s="16">
        <v>19039.774556161101</v>
      </c>
      <c r="B1952" s="16">
        <v>4.6974845240805303</v>
      </c>
      <c r="C1952" s="16">
        <v>6.5026440682941704</v>
      </c>
      <c r="D1952" s="16">
        <v>2.4036626026840899</v>
      </c>
      <c r="E1952" s="16">
        <v>0.67729450762732502</v>
      </c>
    </row>
    <row r="1953" spans="1:5" x14ac:dyDescent="0.25">
      <c r="A1953" s="16">
        <v>19041.621322237199</v>
      </c>
      <c r="B1953" s="16">
        <v>4.6968528713520197</v>
      </c>
      <c r="C1953" s="16">
        <v>1.56640567343667</v>
      </c>
      <c r="D1953" s="16">
        <v>2.4033827014776299</v>
      </c>
      <c r="E1953" s="16">
        <v>0.67696176819951903</v>
      </c>
    </row>
    <row r="1954" spans="1:5" x14ac:dyDescent="0.25">
      <c r="A1954" s="16">
        <v>19046.6227959227</v>
      </c>
      <c r="B1954" s="16">
        <v>4.6951421725833598</v>
      </c>
      <c r="C1954" s="16">
        <v>-3.9668533365827399</v>
      </c>
      <c r="D1954" s="16">
        <v>2.4026253381331801</v>
      </c>
      <c r="E1954" s="16">
        <v>0.67606088085839999</v>
      </c>
    </row>
    <row r="1955" spans="1:5" x14ac:dyDescent="0.25">
      <c r="A1955" s="16">
        <v>19047.5616006323</v>
      </c>
      <c r="B1955" s="16">
        <v>4.6948210589939396</v>
      </c>
      <c r="C1955" s="16">
        <v>-2.8122001364829501</v>
      </c>
      <c r="D1955" s="16">
        <v>2.40248328673459</v>
      </c>
      <c r="E1955" s="16">
        <v>0.67589181978969104</v>
      </c>
    </row>
    <row r="1956" spans="1:5" x14ac:dyDescent="0.25">
      <c r="A1956" s="16">
        <v>19049.812358668401</v>
      </c>
      <c r="B1956" s="16">
        <v>4.6940511906454203</v>
      </c>
      <c r="C1956" s="16">
        <v>0.24566448987155501</v>
      </c>
      <c r="D1956" s="16">
        <v>2.4021428642142602</v>
      </c>
      <c r="E1956" s="16">
        <v>0.67548655287059201</v>
      </c>
    </row>
    <row r="1957" spans="1:5" x14ac:dyDescent="0.25">
      <c r="A1957" s="16">
        <v>19053.101397890299</v>
      </c>
      <c r="B1957" s="16">
        <v>4.6929261607582404</v>
      </c>
      <c r="C1957" s="16">
        <v>0.81011218408595398</v>
      </c>
      <c r="D1957" s="16">
        <v>2.4016457639144102</v>
      </c>
      <c r="E1957" s="16">
        <v>0.67489446794286001</v>
      </c>
    </row>
    <row r="1958" spans="1:5" x14ac:dyDescent="0.25">
      <c r="A1958" s="16">
        <v>19057.576018318599</v>
      </c>
      <c r="B1958" s="16">
        <v>4.6913955614143799</v>
      </c>
      <c r="C1958" s="16">
        <v>5.2721545839005097</v>
      </c>
      <c r="D1958" s="16">
        <v>2.4009701644157802</v>
      </c>
      <c r="E1958" s="16">
        <v>0.67408921113319198</v>
      </c>
    </row>
    <row r="1959" spans="1:5" x14ac:dyDescent="0.25">
      <c r="A1959" s="16">
        <v>19060.7446349741</v>
      </c>
      <c r="B1959" s="16">
        <v>4.6903116714659401</v>
      </c>
      <c r="C1959" s="16">
        <v>1.14366926690015</v>
      </c>
      <c r="D1959" s="16">
        <v>2.4004922318726201</v>
      </c>
      <c r="E1959" s="16">
        <v>0.67351916107093002</v>
      </c>
    </row>
    <row r="1960" spans="1:5" x14ac:dyDescent="0.25">
      <c r="A1960" s="16">
        <v>19070.108049058901</v>
      </c>
      <c r="B1960" s="16">
        <v>4.68710860155673</v>
      </c>
      <c r="C1960" s="16">
        <v>-5.4819864084908803</v>
      </c>
      <c r="D1960" s="16">
        <v>2.3990822517922901</v>
      </c>
      <c r="E1960" s="16">
        <v>0.67183549629405803</v>
      </c>
    </row>
    <row r="1961" spans="1:5" x14ac:dyDescent="0.25">
      <c r="A1961" s="16">
        <v>19074.296266877402</v>
      </c>
      <c r="B1961" s="16">
        <v>4.6856758214656802</v>
      </c>
      <c r="C1961" s="16">
        <v>6.4766823548012595E-2</v>
      </c>
      <c r="D1961" s="16">
        <v>2.3984527050539799</v>
      </c>
      <c r="E1961" s="16">
        <v>0.67108281707571704</v>
      </c>
    </row>
    <row r="1962" spans="1:5" x14ac:dyDescent="0.25">
      <c r="A1962" s="16">
        <v>19076.224514432401</v>
      </c>
      <c r="B1962" s="16">
        <v>4.6850161598015703</v>
      </c>
      <c r="C1962" s="16">
        <v>1.36036408350297</v>
      </c>
      <c r="D1962" s="16">
        <v>2.3981630986875899</v>
      </c>
      <c r="E1962" s="16">
        <v>0.67073637192542801</v>
      </c>
    </row>
    <row r="1963" spans="1:5" x14ac:dyDescent="0.25">
      <c r="A1963" s="16">
        <v>19079.3579812034</v>
      </c>
      <c r="B1963" s="16">
        <v>4.6839441708108804</v>
      </c>
      <c r="C1963" s="16">
        <v>2.7443863513643798</v>
      </c>
      <c r="D1963" s="16">
        <v>2.3976927961792298</v>
      </c>
      <c r="E1963" s="16">
        <v>0.67017350405595899</v>
      </c>
    </row>
    <row r="1964" spans="1:5" x14ac:dyDescent="0.25">
      <c r="A1964" s="16">
        <v>19080.266542868299</v>
      </c>
      <c r="B1964" s="16">
        <v>4.6836333392897096</v>
      </c>
      <c r="C1964" s="16">
        <v>1.0801473853636401</v>
      </c>
      <c r="D1964" s="16">
        <v>2.3975565036103399</v>
      </c>
      <c r="E1964" s="16">
        <v>0.67001032532327098</v>
      </c>
    </row>
    <row r="1965" spans="1:5" x14ac:dyDescent="0.25">
      <c r="A1965" s="16">
        <v>19085.1416024875</v>
      </c>
      <c r="B1965" s="16">
        <v>4.6819654841410498</v>
      </c>
      <c r="C1965" s="16">
        <v>4.4557691875625398</v>
      </c>
      <c r="D1965" s="16">
        <v>2.3968257658395999</v>
      </c>
      <c r="E1965" s="16">
        <v>0.66913496758397895</v>
      </c>
    </row>
    <row r="1966" spans="1:5" x14ac:dyDescent="0.25">
      <c r="A1966" s="16">
        <v>19092.806635891</v>
      </c>
      <c r="B1966" s="16">
        <v>4.6793430216461704</v>
      </c>
      <c r="C1966" s="16">
        <v>-2.3977370689339099</v>
      </c>
      <c r="D1966" s="16">
        <v>2.3956787633069001</v>
      </c>
      <c r="E1966" s="16">
        <v>0.66775935952301302</v>
      </c>
    </row>
    <row r="1967" spans="1:5" x14ac:dyDescent="0.25">
      <c r="A1967" s="16">
        <v>19093.9733463216</v>
      </c>
      <c r="B1967" s="16">
        <v>4.6789438403457497</v>
      </c>
      <c r="C1967" s="16">
        <v>2.3517807078079298</v>
      </c>
      <c r="D1967" s="16">
        <v>2.3955043833789902</v>
      </c>
      <c r="E1967" s="16">
        <v>0.66755005198412898</v>
      </c>
    </row>
    <row r="1968" spans="1:5" x14ac:dyDescent="0.25">
      <c r="A1968" s="16">
        <v>19095.721705682801</v>
      </c>
      <c r="B1968" s="16">
        <v>4.6783456467833302</v>
      </c>
      <c r="C1968" s="16">
        <v>2.73788937241943</v>
      </c>
      <c r="D1968" s="16">
        <v>2.3952431714073898</v>
      </c>
      <c r="E1968" s="16">
        <v>0.66723643472514804</v>
      </c>
    </row>
    <row r="1969" spans="1:5" x14ac:dyDescent="0.25">
      <c r="A1969" s="16">
        <v>19097.262385543501</v>
      </c>
      <c r="B1969" s="16">
        <v>4.6778185044840903</v>
      </c>
      <c r="C1969" s="16"/>
      <c r="D1969" s="16">
        <v>2.3950130899709898</v>
      </c>
      <c r="E1969" s="16">
        <v>0.66696010835744901</v>
      </c>
    </row>
    <row r="1970" spans="1:5" x14ac:dyDescent="0.25">
      <c r="A1970" s="16">
        <v>19098.089067043798</v>
      </c>
      <c r="B1970" s="16">
        <v>4.6775356540372499</v>
      </c>
      <c r="C1970" s="16">
        <v>1.0501779261359501</v>
      </c>
      <c r="D1970" s="16">
        <v>2.39488967490237</v>
      </c>
      <c r="E1970" s="16">
        <v>0.66681185470378301</v>
      </c>
    </row>
    <row r="1971" spans="1:5" x14ac:dyDescent="0.25">
      <c r="A1971" s="16">
        <v>19102.112934265901</v>
      </c>
      <c r="B1971" s="16">
        <v>4.6761588604610402</v>
      </c>
      <c r="C1971" s="16">
        <v>0.23809656662134901</v>
      </c>
      <c r="D1971" s="16">
        <v>2.39428934778311</v>
      </c>
      <c r="E1971" s="16">
        <v>0.66609037658861503</v>
      </c>
    </row>
    <row r="1972" spans="1:5" x14ac:dyDescent="0.25">
      <c r="A1972" s="16">
        <v>19102.7184594473</v>
      </c>
      <c r="B1972" s="16">
        <v>4.6759516729169901</v>
      </c>
      <c r="C1972" s="16">
        <v>-2.4071803756872701</v>
      </c>
      <c r="D1972" s="16">
        <v>2.39419906530062</v>
      </c>
      <c r="E1972" s="16">
        <v>0.66598182705273201</v>
      </c>
    </row>
    <row r="1973" spans="1:5" x14ac:dyDescent="0.25">
      <c r="A1973" s="16">
        <v>19103.249076804899</v>
      </c>
      <c r="B1973" s="16">
        <v>4.6757701153225097</v>
      </c>
      <c r="C1973" s="16">
        <v>4.8480463463782302</v>
      </c>
      <c r="D1973" s="16">
        <v>2.3941199636316801</v>
      </c>
      <c r="E1973" s="16">
        <v>0.66588671038217295</v>
      </c>
    </row>
    <row r="1974" spans="1:5" x14ac:dyDescent="0.25">
      <c r="A1974" s="16">
        <v>19106.4789291903</v>
      </c>
      <c r="B1974" s="16">
        <v>4.6746649666173603</v>
      </c>
      <c r="C1974" s="16">
        <v>3.8496886681072402</v>
      </c>
      <c r="D1974" s="16">
        <v>2.3936387204575098</v>
      </c>
      <c r="E1974" s="16">
        <v>0.66530782883412398</v>
      </c>
    </row>
    <row r="1975" spans="1:5" x14ac:dyDescent="0.25">
      <c r="A1975" s="16">
        <v>19108.102808349198</v>
      </c>
      <c r="B1975" s="16">
        <v>4.6741093204658704</v>
      </c>
      <c r="C1975" s="16">
        <v>-0.45150481331821501</v>
      </c>
      <c r="D1975" s="16">
        <v>2.3933969249132598</v>
      </c>
      <c r="E1975" s="16">
        <v>0.66501684244168002</v>
      </c>
    </row>
    <row r="1976" spans="1:5" x14ac:dyDescent="0.25">
      <c r="A1976" s="16">
        <v>19111.327379140901</v>
      </c>
      <c r="B1976" s="16">
        <v>4.67300594563127</v>
      </c>
      <c r="C1976" s="16">
        <v>7.8778707612805903</v>
      </c>
      <c r="D1976" s="16">
        <v>2.39291710426492</v>
      </c>
      <c r="E1976" s="16">
        <v>0.66443914187542696</v>
      </c>
    </row>
    <row r="1977" spans="1:5" x14ac:dyDescent="0.25">
      <c r="A1977" s="16">
        <v>19111.397875293002</v>
      </c>
      <c r="B1977" s="16">
        <v>4.6729818232026901</v>
      </c>
      <c r="C1977" s="16">
        <v>3.5588782623446198</v>
      </c>
      <c r="D1977" s="16">
        <v>2.3929066190645498</v>
      </c>
      <c r="E1977" s="16">
        <v>0.66442651382338802</v>
      </c>
    </row>
    <row r="1978" spans="1:5" x14ac:dyDescent="0.25">
      <c r="A1978" s="16">
        <v>19115.064638900101</v>
      </c>
      <c r="B1978" s="16">
        <v>4.6717271125399504</v>
      </c>
      <c r="C1978" s="16">
        <v>3.3538867936186998</v>
      </c>
      <c r="D1978" s="16">
        <v>2.39236152440813</v>
      </c>
      <c r="E1978" s="16">
        <v>0.66376978540708098</v>
      </c>
    </row>
    <row r="1979" spans="1:5" x14ac:dyDescent="0.25">
      <c r="A1979" s="16">
        <v>19115.4430998631</v>
      </c>
      <c r="B1979" s="16">
        <v>4.6715976073284002</v>
      </c>
      <c r="C1979" s="16">
        <v>1.13919044521325</v>
      </c>
      <c r="D1979" s="16">
        <v>2.3923052942649798</v>
      </c>
      <c r="E1979" s="16">
        <v>0.66370201341301305</v>
      </c>
    </row>
    <row r="1980" spans="1:5" x14ac:dyDescent="0.25">
      <c r="A1980" s="16">
        <v>19123.183939684499</v>
      </c>
      <c r="B1980" s="16">
        <v>4.6689487092543196</v>
      </c>
      <c r="C1980" s="16">
        <v>4.8131984222920199</v>
      </c>
      <c r="D1980" s="16">
        <v>2.39115647600328</v>
      </c>
      <c r="E1980" s="16">
        <v>0.66231631419489001</v>
      </c>
    </row>
    <row r="1981" spans="1:5" x14ac:dyDescent="0.25">
      <c r="A1981" s="16">
        <v>19124.125435648199</v>
      </c>
      <c r="B1981" s="16">
        <v>4.6686265226978803</v>
      </c>
      <c r="C1981" s="16"/>
      <c r="D1981" s="16">
        <v>2.3910169157015702</v>
      </c>
      <c r="E1981" s="16">
        <v>0.662147837239633</v>
      </c>
    </row>
    <row r="1982" spans="1:5" x14ac:dyDescent="0.25">
      <c r="A1982" s="16">
        <v>19128.61694353</v>
      </c>
      <c r="B1982" s="16">
        <v>4.6670894708972099</v>
      </c>
      <c r="C1982" s="16">
        <v>2.0764781636470699</v>
      </c>
      <c r="D1982" s="16">
        <v>2.3903516282427102</v>
      </c>
      <c r="E1982" s="16">
        <v>0.66134428415359603</v>
      </c>
    </row>
    <row r="1983" spans="1:5" x14ac:dyDescent="0.25">
      <c r="A1983" s="16">
        <v>19139.997094073598</v>
      </c>
      <c r="B1983" s="16">
        <v>4.6631948431082204</v>
      </c>
      <c r="C1983" s="16">
        <v>3.7448328014276302</v>
      </c>
      <c r="D1983" s="16">
        <v>2.3886696974842101</v>
      </c>
      <c r="E1983" s="16">
        <v>0.65930968694254</v>
      </c>
    </row>
    <row r="1984" spans="1:5" x14ac:dyDescent="0.25">
      <c r="A1984" s="16">
        <v>19141.723112769399</v>
      </c>
      <c r="B1984" s="16">
        <v>4.6626041235819402</v>
      </c>
      <c r="C1984" s="16">
        <v>7.4809195552485397</v>
      </c>
      <c r="D1984" s="16">
        <v>2.38841506634179</v>
      </c>
      <c r="E1984" s="16">
        <v>0.65900127298546296</v>
      </c>
    </row>
    <row r="1985" spans="1:5" x14ac:dyDescent="0.25">
      <c r="A1985" s="16">
        <v>19146.485013989</v>
      </c>
      <c r="B1985" s="16">
        <v>4.6609743582283096</v>
      </c>
      <c r="C1985" s="16">
        <v>-0.21998648603899201</v>
      </c>
      <c r="D1985" s="16">
        <v>2.38771320442978</v>
      </c>
      <c r="E1985" s="16">
        <v>0.65815062716226602</v>
      </c>
    </row>
    <row r="1986" spans="1:5" x14ac:dyDescent="0.25">
      <c r="A1986" s="16">
        <v>19147.3663142552</v>
      </c>
      <c r="B1986" s="16">
        <v>4.6606727269884098</v>
      </c>
      <c r="C1986" s="16">
        <v>0.24798476206895301</v>
      </c>
      <c r="D1986" s="16">
        <v>2.3875834114595502</v>
      </c>
      <c r="E1986" s="16">
        <v>0.65799323335119997</v>
      </c>
    </row>
    <row r="1987" spans="1:5" x14ac:dyDescent="0.25">
      <c r="A1987" s="16">
        <v>19153.751821927799</v>
      </c>
      <c r="B1987" s="16">
        <v>4.6584871918086703</v>
      </c>
      <c r="C1987" s="16">
        <v>0.80965971822413196</v>
      </c>
      <c r="D1987" s="16">
        <v>2.38664395108498</v>
      </c>
      <c r="E1987" s="16">
        <v>0.65685318270920601</v>
      </c>
    </row>
    <row r="1988" spans="1:5" x14ac:dyDescent="0.25">
      <c r="A1988" s="16">
        <v>19154.624601933301</v>
      </c>
      <c r="B1988" s="16">
        <v>4.6581884629991599</v>
      </c>
      <c r="C1988" s="16">
        <v>-6.0472209644224495E-4</v>
      </c>
      <c r="D1988" s="16">
        <v>2.3865156757683899</v>
      </c>
      <c r="E1988" s="16">
        <v>0.65669740747633898</v>
      </c>
    </row>
    <row r="1989" spans="1:5" x14ac:dyDescent="0.25">
      <c r="A1989" s="16">
        <v>19155.212806293999</v>
      </c>
      <c r="B1989" s="16">
        <v>4.6579871357480602</v>
      </c>
      <c r="C1989" s="16">
        <v>1.05770052833534</v>
      </c>
      <c r="D1989" s="16">
        <v>2.38642924331011</v>
      </c>
      <c r="E1989" s="16">
        <v>0.65659243036202297</v>
      </c>
    </row>
    <row r="1990" spans="1:5" x14ac:dyDescent="0.25">
      <c r="A1990" s="16">
        <v>19155.423898363799</v>
      </c>
      <c r="B1990" s="16">
        <v>4.6579148841696698</v>
      </c>
      <c r="C1990" s="16">
        <v>1.12491298145403</v>
      </c>
      <c r="D1990" s="16">
        <v>2.3863982283334302</v>
      </c>
      <c r="E1990" s="16">
        <v>0.65655475795177498</v>
      </c>
    </row>
    <row r="1991" spans="1:5" x14ac:dyDescent="0.25">
      <c r="A1991" s="16">
        <v>19156.287663224601</v>
      </c>
      <c r="B1991" s="16">
        <v>4.6576192378833898</v>
      </c>
      <c r="C1991" s="16">
        <v>2.2213716505001599</v>
      </c>
      <c r="D1991" s="16">
        <v>2.3862713378533802</v>
      </c>
      <c r="E1991" s="16">
        <v>0.65640061382729298</v>
      </c>
    </row>
    <row r="1992" spans="1:5" x14ac:dyDescent="0.25">
      <c r="A1992" s="16">
        <v>19159.9715015164</v>
      </c>
      <c r="B1992" s="16">
        <v>4.6563583290200601</v>
      </c>
      <c r="C1992" s="16">
        <v>0.94772248719305896</v>
      </c>
      <c r="D1992" s="16">
        <v>2.3857305158258302</v>
      </c>
      <c r="E1992" s="16">
        <v>0.65574333882136804</v>
      </c>
    </row>
    <row r="1993" spans="1:5" x14ac:dyDescent="0.25">
      <c r="A1993" s="16">
        <v>19161.589915326698</v>
      </c>
      <c r="B1993" s="16">
        <v>4.65580436698745</v>
      </c>
      <c r="C1993" s="16">
        <v>6.8631720934563303</v>
      </c>
      <c r="D1993" s="16">
        <v>2.3854930961305101</v>
      </c>
      <c r="E1993" s="16">
        <v>0.65545464529115804</v>
      </c>
    </row>
    <row r="1994" spans="1:5" x14ac:dyDescent="0.25">
      <c r="A1994" s="16">
        <v>19162.1132688504</v>
      </c>
      <c r="B1994" s="16">
        <v>4.6556252286574296</v>
      </c>
      <c r="C1994" s="16">
        <v>-2.2991092984450798</v>
      </c>
      <c r="D1994" s="16">
        <v>2.3854163440445499</v>
      </c>
      <c r="E1994" s="16">
        <v>0.655361297818981</v>
      </c>
    </row>
    <row r="1995" spans="1:5" x14ac:dyDescent="0.25">
      <c r="A1995" s="16">
        <v>19166.299694727601</v>
      </c>
      <c r="B1995" s="16">
        <v>4.6541922383467602</v>
      </c>
      <c r="C1995" s="16">
        <v>2.41113288695693E-2</v>
      </c>
      <c r="D1995" s="16">
        <v>2.3848027975859099</v>
      </c>
      <c r="E1995" s="16">
        <v>0.65461474144059295</v>
      </c>
    </row>
    <row r="1996" spans="1:5" x14ac:dyDescent="0.25">
      <c r="A1996" s="16">
        <v>19170.536363822001</v>
      </c>
      <c r="B1996" s="16">
        <v>4.6527420113343503</v>
      </c>
      <c r="C1996" s="16">
        <v>0.20221148556716101</v>
      </c>
      <c r="D1996" s="16">
        <v>2.3841826329798002</v>
      </c>
      <c r="E1996" s="16">
        <v>0.65385950012901495</v>
      </c>
    </row>
    <row r="1997" spans="1:5" x14ac:dyDescent="0.25">
      <c r="A1997" s="16">
        <v>19171.405375745599</v>
      </c>
      <c r="B1997" s="16">
        <v>4.6524445406190997</v>
      </c>
      <c r="C1997" s="16">
        <v>2.4500606090167798</v>
      </c>
      <c r="D1997" s="16">
        <v>2.38405551961054</v>
      </c>
      <c r="E1997" s="16">
        <v>0.65370462168226096</v>
      </c>
    </row>
    <row r="1998" spans="1:5" x14ac:dyDescent="0.25">
      <c r="A1998" s="16">
        <v>19176.393881439999</v>
      </c>
      <c r="B1998" s="16">
        <v>4.6507368978004404</v>
      </c>
      <c r="C1998" s="16">
        <v>-0.39093774289820099</v>
      </c>
      <c r="D1998" s="16">
        <v>2.3833264457811199</v>
      </c>
      <c r="E1998" s="16">
        <v>0.65281577787245004</v>
      </c>
    </row>
    <row r="1999" spans="1:5" x14ac:dyDescent="0.25">
      <c r="A1999" s="16">
        <v>19181.3276196527</v>
      </c>
      <c r="B1999" s="16">
        <v>4.6490479494434096</v>
      </c>
      <c r="C1999" s="16">
        <v>-0.17262857358355499</v>
      </c>
      <c r="D1999" s="16">
        <v>2.38260640341981</v>
      </c>
      <c r="E1999" s="16">
        <v>0.65193707120989597</v>
      </c>
    </row>
    <row r="2000" spans="1:5" x14ac:dyDescent="0.25">
      <c r="A2000" s="16">
        <v>19186.3518113192</v>
      </c>
      <c r="B2000" s="16">
        <v>4.6473279819357298</v>
      </c>
      <c r="C2000" s="16">
        <v>8.6970361774657494</v>
      </c>
      <c r="D2000" s="16">
        <v>2.3818742122095</v>
      </c>
      <c r="E2000" s="16">
        <v>0.65104264262787404</v>
      </c>
    </row>
    <row r="2001" spans="1:5" x14ac:dyDescent="0.25">
      <c r="A2001" s="16">
        <v>19197.949557439799</v>
      </c>
      <c r="B2001" s="16">
        <v>4.6433574317783304</v>
      </c>
      <c r="C2001" s="16">
        <v>5.1403378533800401</v>
      </c>
      <c r="D2001" s="16">
        <v>2.3801881038241799</v>
      </c>
      <c r="E2001" s="16">
        <v>0.64897946103077697</v>
      </c>
    </row>
    <row r="2002" spans="1:5" x14ac:dyDescent="0.25">
      <c r="A2002" s="16">
        <v>19198.1145697131</v>
      </c>
      <c r="B2002" s="16">
        <v>4.6433009368225902</v>
      </c>
      <c r="C2002" s="16">
        <v>5.9737470907728998</v>
      </c>
      <c r="D2002" s="16">
        <v>2.3801641550000299</v>
      </c>
      <c r="E2002" s="16">
        <v>0.64895012130524798</v>
      </c>
    </row>
    <row r="2003" spans="1:5" x14ac:dyDescent="0.25">
      <c r="A2003" s="16">
        <v>19199.887680213302</v>
      </c>
      <c r="B2003" s="16">
        <v>4.6426938763966996</v>
      </c>
      <c r="C2003" s="16">
        <v>1.1217534248281</v>
      </c>
      <c r="D2003" s="16">
        <v>2.3799068899464602</v>
      </c>
      <c r="E2003" s="16">
        <v>0.64863488328158103</v>
      </c>
    </row>
    <row r="2004" spans="1:5" x14ac:dyDescent="0.25">
      <c r="A2004" s="16">
        <v>19202.5065112388</v>
      </c>
      <c r="B2004" s="16">
        <v>4.6417972537397496</v>
      </c>
      <c r="C2004" s="16">
        <v>0.94802290209221596</v>
      </c>
      <c r="D2004" s="16">
        <v>2.3795271611528701</v>
      </c>
      <c r="E2004" s="16">
        <v>0.64816937614174397</v>
      </c>
    </row>
    <row r="2005" spans="1:5" x14ac:dyDescent="0.25">
      <c r="A2005" s="16">
        <v>19204.951515612702</v>
      </c>
      <c r="B2005" s="16">
        <v>4.6409601314176498</v>
      </c>
      <c r="C2005" s="16">
        <v>8.9955902137820196</v>
      </c>
      <c r="D2005" s="16">
        <v>2.3791729000095798</v>
      </c>
      <c r="E2005" s="16">
        <v>0.64773486429240401</v>
      </c>
    </row>
    <row r="2006" spans="1:5" x14ac:dyDescent="0.25">
      <c r="A2006" s="16">
        <v>19206.493295100499</v>
      </c>
      <c r="B2006" s="16">
        <v>4.6404322491172696</v>
      </c>
      <c r="C2006" s="16">
        <v>0.15763294506006001</v>
      </c>
      <c r="D2006" s="16">
        <v>2.3789496394173599</v>
      </c>
      <c r="E2006" s="16">
        <v>0.64746091645415105</v>
      </c>
    </row>
    <row r="2007" spans="1:5" x14ac:dyDescent="0.25">
      <c r="A2007" s="16">
        <v>19213.0765697438</v>
      </c>
      <c r="B2007" s="16">
        <v>4.63817817525159</v>
      </c>
      <c r="C2007" s="16">
        <v>1.0086819952371799</v>
      </c>
      <c r="D2007" s="16">
        <v>2.3779974733567801</v>
      </c>
      <c r="E2007" s="16">
        <v>0.64629160109058503</v>
      </c>
    </row>
    <row r="2008" spans="1:5" x14ac:dyDescent="0.25">
      <c r="A2008" s="16">
        <v>19216.471662847802</v>
      </c>
      <c r="B2008" s="16">
        <v>4.6370156783792096</v>
      </c>
      <c r="C2008" s="16">
        <v>1.03387876996814</v>
      </c>
      <c r="D2008" s="16">
        <v>2.3775071495702802</v>
      </c>
      <c r="E2008" s="16">
        <v>0.64568883410014799</v>
      </c>
    </row>
    <row r="2009" spans="1:5" x14ac:dyDescent="0.25">
      <c r="A2009" s="16">
        <v>19222.138272955701</v>
      </c>
      <c r="B2009" s="16">
        <v>4.6350753460885201</v>
      </c>
      <c r="C2009" s="16">
        <v>2.6309743460914099</v>
      </c>
      <c r="D2009" s="16">
        <v>2.3766898679946902</v>
      </c>
      <c r="E2009" s="16">
        <v>0.64468318530161905</v>
      </c>
    </row>
    <row r="2010" spans="1:5" x14ac:dyDescent="0.25">
      <c r="A2010" s="16">
        <v>19224.7756660339</v>
      </c>
      <c r="B2010" s="16">
        <v>4.6341722389608204</v>
      </c>
      <c r="C2010" s="16">
        <v>-1.1002591120329801</v>
      </c>
      <c r="D2010" s="16">
        <v>2.3763099521114102</v>
      </c>
      <c r="E2010" s="16">
        <v>0.64421530218608203</v>
      </c>
    </row>
    <row r="2011" spans="1:5" x14ac:dyDescent="0.25">
      <c r="A2011" s="16">
        <v>19225.262213780799</v>
      </c>
      <c r="B2011" s="16">
        <v>4.6340056315742002</v>
      </c>
      <c r="C2011" s="16">
        <v>1.2336468067498001</v>
      </c>
      <c r="D2011" s="16">
        <v>2.37623989760867</v>
      </c>
      <c r="E2011" s="16">
        <v>0.64412899886596098</v>
      </c>
    </row>
    <row r="2012" spans="1:5" x14ac:dyDescent="0.25">
      <c r="A2012" s="16">
        <v>19227.228220641799</v>
      </c>
      <c r="B2012" s="16">
        <v>4.6333324111938099</v>
      </c>
      <c r="C2012" s="16">
        <v>0.15815563630656701</v>
      </c>
      <c r="D2012" s="16">
        <v>2.3759569299218302</v>
      </c>
      <c r="E2012" s="16">
        <v>0.64378030882125403</v>
      </c>
    </row>
    <row r="2013" spans="1:5" x14ac:dyDescent="0.25">
      <c r="A2013" s="16">
        <v>19231.527648364099</v>
      </c>
      <c r="B2013" s="16">
        <v>4.6318601269290403</v>
      </c>
      <c r="C2013" s="16">
        <v>0.70966751930148197</v>
      </c>
      <c r="D2013" s="16">
        <v>2.37533869123035</v>
      </c>
      <c r="E2013" s="16">
        <v>0.64301797773289604</v>
      </c>
    </row>
    <row r="2014" spans="1:5" x14ac:dyDescent="0.25">
      <c r="A2014" s="16">
        <v>19232.602505294701</v>
      </c>
      <c r="B2014" s="16">
        <v>4.6314920494662699</v>
      </c>
      <c r="C2014" s="16">
        <v>1.1149165399182599</v>
      </c>
      <c r="D2014" s="16">
        <v>2.3751842557782799</v>
      </c>
      <c r="E2014" s="16">
        <v>0.64282744076739695</v>
      </c>
    </row>
    <row r="2015" spans="1:5" x14ac:dyDescent="0.25">
      <c r="A2015" s="16">
        <v>19236.901933016899</v>
      </c>
      <c r="B2015" s="16">
        <v>4.6300197140032102</v>
      </c>
      <c r="C2015" s="16">
        <v>1.1019254845811699</v>
      </c>
      <c r="D2015" s="16">
        <v>2.3745670115723199</v>
      </c>
      <c r="E2015" s="16">
        <v>0.642065476396941</v>
      </c>
    </row>
    <row r="2016" spans="1:5" x14ac:dyDescent="0.25">
      <c r="A2016" s="16">
        <v>19237.241682503402</v>
      </c>
      <c r="B2016" s="16">
        <v>4.6299033653248003</v>
      </c>
      <c r="C2016" s="16">
        <v>6.63266840327013</v>
      </c>
      <c r="D2016" s="16">
        <v>2.3745182696570502</v>
      </c>
      <c r="E2016" s="16">
        <v>0.642005276956367</v>
      </c>
    </row>
    <row r="2017" spans="1:5" x14ac:dyDescent="0.25">
      <c r="A2017" s="16">
        <v>19241.819507154501</v>
      </c>
      <c r="B2017" s="16">
        <v>4.6283356445182298</v>
      </c>
      <c r="C2017" s="16">
        <v>-4.2031078251228804</v>
      </c>
      <c r="D2017" s="16">
        <v>2.3738620012217999</v>
      </c>
      <c r="E2017" s="16">
        <v>0.64119432176297397</v>
      </c>
    </row>
    <row r="2018" spans="1:5" x14ac:dyDescent="0.25">
      <c r="A2018" s="16">
        <v>19242.0925106697</v>
      </c>
      <c r="B2018" s="16">
        <v>4.6282421503245104</v>
      </c>
      <c r="C2018" s="16">
        <v>0.88666019853036504</v>
      </c>
      <c r="D2018" s="16">
        <v>2.37382289254997</v>
      </c>
      <c r="E2018" s="16">
        <v>0.641145970122588</v>
      </c>
    </row>
    <row r="2019" spans="1:5" x14ac:dyDescent="0.25">
      <c r="A2019" s="16">
        <v>19244.728877100701</v>
      </c>
      <c r="B2019" s="16">
        <v>4.6273392781348397</v>
      </c>
      <c r="C2019" s="16">
        <v>1.18917313874634</v>
      </c>
      <c r="D2019" s="16">
        <v>2.37344539005157</v>
      </c>
      <c r="E2019" s="16">
        <v>0.64067910454298005</v>
      </c>
    </row>
    <row r="2020" spans="1:5" x14ac:dyDescent="0.25">
      <c r="A2020" s="16">
        <v>19252.5169727516</v>
      </c>
      <c r="B2020" s="16">
        <v>4.6246720111418798</v>
      </c>
      <c r="C2020" s="16">
        <v>-3.8250475305442202</v>
      </c>
      <c r="D2020" s="16">
        <v>2.3723319675086798</v>
      </c>
      <c r="E2020" s="16">
        <v>0.63930058435395098</v>
      </c>
    </row>
    <row r="2021" spans="1:5" x14ac:dyDescent="0.25">
      <c r="A2021" s="16">
        <v>19256.157504267099</v>
      </c>
      <c r="B2021" s="16">
        <v>4.6234251555428996</v>
      </c>
      <c r="C2021" s="16">
        <v>-2.8653134565623399</v>
      </c>
      <c r="D2021" s="16">
        <v>2.3718124031276702</v>
      </c>
      <c r="E2021" s="16">
        <v>0.63865653052134497</v>
      </c>
    </row>
    <row r="2022" spans="1:5" x14ac:dyDescent="0.25">
      <c r="A2022" s="16">
        <v>19257.030967418501</v>
      </c>
      <c r="B2022" s="16">
        <v>4.6231259963587803</v>
      </c>
      <c r="C2022" s="16">
        <v>0.36248600254307201</v>
      </c>
      <c r="D2022" s="16">
        <v>2.3716878311422098</v>
      </c>
      <c r="E2022" s="16">
        <v>0.63850203599226796</v>
      </c>
    </row>
    <row r="2023" spans="1:5" x14ac:dyDescent="0.25">
      <c r="A2023" s="16">
        <v>19258.950192628399</v>
      </c>
      <c r="B2023" s="16">
        <v>4.6224686600138796</v>
      </c>
      <c r="C2023" s="16">
        <v>2.74123653744511</v>
      </c>
      <c r="D2023" s="16">
        <v>2.3714142308144299</v>
      </c>
      <c r="E2023" s="16">
        <v>0.63816261443535005</v>
      </c>
    </row>
    <row r="2024" spans="1:5" x14ac:dyDescent="0.25">
      <c r="A2024" s="16">
        <v>19260.318062132999</v>
      </c>
      <c r="B2024" s="16">
        <v>4.6220001584666699</v>
      </c>
      <c r="C2024" s="16">
        <v>-1.6053006328511401</v>
      </c>
      <c r="D2024" s="16">
        <v>2.3712193284050902</v>
      </c>
      <c r="E2024" s="16">
        <v>0.63792073813231098</v>
      </c>
    </row>
    <row r="2025" spans="1:5" x14ac:dyDescent="0.25">
      <c r="A2025" s="16">
        <v>19268.760830352301</v>
      </c>
      <c r="B2025" s="16">
        <v>4.6191083791874803</v>
      </c>
      <c r="C2025" s="16">
        <v>-2.8170749132813802</v>
      </c>
      <c r="D2025" s="16">
        <v>2.3700181581049899</v>
      </c>
      <c r="E2025" s="16">
        <v>0.63642849480403996</v>
      </c>
    </row>
    <row r="2026" spans="1:5" x14ac:dyDescent="0.25">
      <c r="A2026" s="16">
        <v>19268.7609409297</v>
      </c>
      <c r="B2026" s="16">
        <v>4.6191083413119802</v>
      </c>
      <c r="C2026" s="16">
        <v>3.21657590972189</v>
      </c>
      <c r="D2026" s="16">
        <v>2.37001814239331</v>
      </c>
      <c r="E2026" s="16">
        <v>0.63642847526722301</v>
      </c>
    </row>
    <row r="2027" spans="1:5" x14ac:dyDescent="0.25">
      <c r="A2027" s="16">
        <v>19269.022318719999</v>
      </c>
      <c r="B2027" s="16">
        <v>4.6190188128109098</v>
      </c>
      <c r="C2027" s="16">
        <v>3.6715256261074898</v>
      </c>
      <c r="D2027" s="16">
        <v>2.36998100533427</v>
      </c>
      <c r="E2027" s="16">
        <v>0.63638229556589898</v>
      </c>
    </row>
    <row r="2028" spans="1:5" x14ac:dyDescent="0.25">
      <c r="A2028" s="16">
        <v>19270.193251618701</v>
      </c>
      <c r="B2028" s="16">
        <v>4.6186177368112302</v>
      </c>
      <c r="C2028" s="16">
        <v>1.0988681853942901</v>
      </c>
      <c r="D2028" s="16">
        <v>2.3698146736312702</v>
      </c>
      <c r="E2028" s="16">
        <v>0.63617543103202101</v>
      </c>
    </row>
    <row r="2029" spans="1:5" x14ac:dyDescent="0.25">
      <c r="A2029" s="16">
        <v>19275.688636017301</v>
      </c>
      <c r="B2029" s="16">
        <v>4.6167353788196301</v>
      </c>
      <c r="C2029" s="16">
        <v>1.1610618685226299</v>
      </c>
      <c r="D2029" s="16">
        <v>2.3690348534088099</v>
      </c>
      <c r="E2029" s="16">
        <v>0.63520487695979799</v>
      </c>
    </row>
    <row r="2030" spans="1:5" x14ac:dyDescent="0.25">
      <c r="A2030" s="16">
        <v>19275.738390738701</v>
      </c>
      <c r="B2030" s="16">
        <v>4.61671833580822</v>
      </c>
      <c r="C2030" s="16">
        <v>-0.182056785247697</v>
      </c>
      <c r="D2030" s="16">
        <v>2.3690277990344599</v>
      </c>
      <c r="E2030" s="16">
        <v>0.63519609187999504</v>
      </c>
    </row>
    <row r="2031" spans="1:5" x14ac:dyDescent="0.25">
      <c r="A2031" s="16">
        <v>19276.1783564656</v>
      </c>
      <c r="B2031" s="16">
        <v>4.6165676294484603</v>
      </c>
      <c r="C2031" s="16">
        <v>-3.5443592461200502</v>
      </c>
      <c r="D2031" s="16">
        <v>2.3689654240954701</v>
      </c>
      <c r="E2031" s="16">
        <v>0.63511840985963397</v>
      </c>
    </row>
    <row r="2032" spans="1:5" x14ac:dyDescent="0.25">
      <c r="A2032" s="16">
        <v>19284.0803676959</v>
      </c>
      <c r="B2032" s="16">
        <v>4.6138607914599596</v>
      </c>
      <c r="C2032" s="16">
        <v>9.0975799839287301</v>
      </c>
      <c r="D2032" s="16">
        <v>2.3678465862365701</v>
      </c>
      <c r="E2032" s="16">
        <v>0.63372373475788601</v>
      </c>
    </row>
    <row r="2033" spans="1:5" x14ac:dyDescent="0.25">
      <c r="A2033" s="16">
        <v>19296.202771198001</v>
      </c>
      <c r="B2033" s="16">
        <v>4.6097079825419804</v>
      </c>
      <c r="C2033" s="16">
        <v>1.6163199847316001</v>
      </c>
      <c r="D2033" s="16">
        <v>2.3661355362135601</v>
      </c>
      <c r="E2033" s="16">
        <v>0.63158614881209596</v>
      </c>
    </row>
    <row r="2034" spans="1:5" x14ac:dyDescent="0.25">
      <c r="A2034" s="16">
        <v>19297.0939211285</v>
      </c>
      <c r="B2034" s="16">
        <v>4.6094026854898997</v>
      </c>
      <c r="C2034" s="16">
        <v>1.15348469424261</v>
      </c>
      <c r="D2034" s="16">
        <v>2.36601000872776</v>
      </c>
      <c r="E2034" s="16">
        <v>0.63142910373808303</v>
      </c>
    </row>
    <row r="2035" spans="1:5" x14ac:dyDescent="0.25">
      <c r="A2035" s="16">
        <v>19304.6955059682</v>
      </c>
      <c r="B2035" s="16">
        <v>4.6067984026036202</v>
      </c>
      <c r="C2035" s="16"/>
      <c r="D2035" s="16">
        <v>2.3649406797680999</v>
      </c>
      <c r="E2035" s="16">
        <v>0.63009002362854005</v>
      </c>
    </row>
    <row r="2036" spans="1:5" x14ac:dyDescent="0.25">
      <c r="A2036" s="16">
        <v>19312.007088595099</v>
      </c>
      <c r="B2036" s="16">
        <v>4.6042933501832604</v>
      </c>
      <c r="C2036" s="16">
        <v>-0.11171010781106901</v>
      </c>
      <c r="D2036" s="16">
        <v>2.3639145687784402</v>
      </c>
      <c r="E2036" s="16">
        <v>0.62880292315302</v>
      </c>
    </row>
    <row r="2037" spans="1:5" x14ac:dyDescent="0.25">
      <c r="A2037" s="16">
        <v>19322.8904874621</v>
      </c>
      <c r="B2037" s="16">
        <v>4.60056431768996</v>
      </c>
      <c r="C2037" s="16">
        <v>1.6428971164043999</v>
      </c>
      <c r="D2037" s="16">
        <v>2.3623916038713602</v>
      </c>
      <c r="E2037" s="16">
        <v>0.626888683641871</v>
      </c>
    </row>
    <row r="2038" spans="1:5" x14ac:dyDescent="0.25">
      <c r="A2038" s="16">
        <v>19324.938649532502</v>
      </c>
      <c r="B2038" s="16">
        <v>4.5998625156991801</v>
      </c>
      <c r="C2038" s="16">
        <v>-8.4790698982328799E-2</v>
      </c>
      <c r="D2038" s="16">
        <v>2.36210558740901</v>
      </c>
      <c r="E2038" s="16">
        <v>0.62652865868961605</v>
      </c>
    </row>
    <row r="2039" spans="1:5" x14ac:dyDescent="0.25">
      <c r="A2039" s="16">
        <v>19333.8862978006</v>
      </c>
      <c r="B2039" s="16">
        <v>4.5967964950386504</v>
      </c>
      <c r="C2039" s="16">
        <v>1.34202240425887</v>
      </c>
      <c r="D2039" s="16">
        <v>2.3608582968979799</v>
      </c>
      <c r="E2039" s="16">
        <v>0.62495665940997602</v>
      </c>
    </row>
    <row r="2040" spans="1:5" x14ac:dyDescent="0.25">
      <c r="A2040" s="16">
        <v>19350.338033215699</v>
      </c>
      <c r="B2040" s="16">
        <v>4.5911586295606801</v>
      </c>
      <c r="C2040" s="16">
        <v>-4.8465523069673999E-2</v>
      </c>
      <c r="D2040" s="16">
        <v>2.3585743594848498</v>
      </c>
      <c r="E2040" s="16">
        <v>0.622069749080288</v>
      </c>
    </row>
    <row r="2041" spans="1:5" x14ac:dyDescent="0.25">
      <c r="A2041" s="16">
        <v>19351.306340232</v>
      </c>
      <c r="B2041" s="16">
        <v>4.5908267798914801</v>
      </c>
      <c r="C2041" s="16"/>
      <c r="D2041" s="16">
        <v>2.3584403141866002</v>
      </c>
      <c r="E2041" s="16">
        <v>0.62189997357624505</v>
      </c>
    </row>
    <row r="2042" spans="1:5" x14ac:dyDescent="0.25">
      <c r="A2042" s="16">
        <v>19358.360766170699</v>
      </c>
      <c r="B2042" s="16">
        <v>4.5884090839771297</v>
      </c>
      <c r="C2042" s="16">
        <v>0.103553342856677</v>
      </c>
      <c r="D2042" s="16">
        <v>2.3574650355381799</v>
      </c>
      <c r="E2042" s="16">
        <v>0.62066357833389796</v>
      </c>
    </row>
    <row r="2043" spans="1:5" x14ac:dyDescent="0.25">
      <c r="A2043" s="16">
        <v>19358.547335285399</v>
      </c>
      <c r="B2043" s="16">
        <v>4.5883451413749397</v>
      </c>
      <c r="C2043" s="16">
        <v>-4.8435676993334598</v>
      </c>
      <c r="D2043" s="16">
        <v>2.3574392729342901</v>
      </c>
      <c r="E2043" s="16">
        <v>0.62063089058074405</v>
      </c>
    </row>
    <row r="2044" spans="1:5" x14ac:dyDescent="0.25">
      <c r="A2044" s="16">
        <v>19369.858166561098</v>
      </c>
      <c r="B2044" s="16">
        <v>4.5844684442382997</v>
      </c>
      <c r="C2044" s="16">
        <v>2.1425954567653598</v>
      </c>
      <c r="D2044" s="16">
        <v>2.3558803661535901</v>
      </c>
      <c r="E2044" s="16">
        <v>0.61865027397876404</v>
      </c>
    </row>
    <row r="2045" spans="1:5" x14ac:dyDescent="0.25">
      <c r="A2045" s="16">
        <v>19374.0643501554</v>
      </c>
      <c r="B2045" s="16">
        <v>4.5830267330324101</v>
      </c>
      <c r="C2045" s="16">
        <v>-5.2085328065666801</v>
      </c>
      <c r="D2045" s="16">
        <v>2.3553021419234299</v>
      </c>
      <c r="E2045" s="16">
        <v>0.617914287129123</v>
      </c>
    </row>
    <row r="2046" spans="1:5" x14ac:dyDescent="0.25">
      <c r="A2046" s="16">
        <v>19377.208139544498</v>
      </c>
      <c r="B2046" s="16">
        <v>4.5819491412660804</v>
      </c>
      <c r="C2046" s="16">
        <v>1.7235063675400399</v>
      </c>
      <c r="D2046" s="16">
        <v>2.3548704939094001</v>
      </c>
      <c r="E2046" s="16">
        <v>0.61736439021070699</v>
      </c>
    </row>
    <row r="2047" spans="1:5" x14ac:dyDescent="0.25">
      <c r="A2047" s="16">
        <v>19377.398506764799</v>
      </c>
      <c r="B2047" s="16">
        <v>4.5818838886573499</v>
      </c>
      <c r="C2047" s="16">
        <v>0.61181451664189501</v>
      </c>
      <c r="D2047" s="16">
        <v>2.3548443706850399</v>
      </c>
      <c r="E2047" s="16">
        <v>0.61733109743035397</v>
      </c>
    </row>
    <row r="2048" spans="1:5" x14ac:dyDescent="0.25">
      <c r="A2048" s="16">
        <v>19381.9232676069</v>
      </c>
      <c r="B2048" s="16">
        <v>4.5803329012906504</v>
      </c>
      <c r="C2048" s="16">
        <v>0.57290221170036604</v>
      </c>
      <c r="D2048" s="16">
        <v>2.3542239477605502</v>
      </c>
      <c r="E2048" s="16">
        <v>0.61653995535468897</v>
      </c>
    </row>
    <row r="2049" spans="1:5" x14ac:dyDescent="0.25">
      <c r="A2049" s="16">
        <v>19387.381903295998</v>
      </c>
      <c r="B2049" s="16">
        <v>4.5784617392064604</v>
      </c>
      <c r="C2049" s="16">
        <v>1.3136301710096301</v>
      </c>
      <c r="D2049" s="16">
        <v>2.3534767261718001</v>
      </c>
      <c r="E2049" s="16">
        <v>0.61558598938563203</v>
      </c>
    </row>
    <row r="2050" spans="1:5" x14ac:dyDescent="0.25">
      <c r="A2050" s="16">
        <v>19389.578957345599</v>
      </c>
      <c r="B2050" s="16">
        <v>4.5777085929873698</v>
      </c>
      <c r="C2050" s="16">
        <v>6.6337415968773499</v>
      </c>
      <c r="D2050" s="16">
        <v>2.3531763628899798</v>
      </c>
      <c r="E2050" s="16">
        <v>0.61520216897103797</v>
      </c>
    </row>
    <row r="2051" spans="1:5" x14ac:dyDescent="0.25">
      <c r="A2051" s="16">
        <v>19401.933707658001</v>
      </c>
      <c r="B2051" s="16">
        <v>4.5734731974207303</v>
      </c>
      <c r="C2051" s="16">
        <v>0.81030772839116905</v>
      </c>
      <c r="D2051" s="16">
        <v>2.35149147045475</v>
      </c>
      <c r="E2051" s="16">
        <v>0.61304535141943095</v>
      </c>
    </row>
    <row r="2052" spans="1:5" x14ac:dyDescent="0.25">
      <c r="A2052" s="16">
        <v>19403.504757254501</v>
      </c>
      <c r="B2052" s="16">
        <v>4.5729345923283198</v>
      </c>
      <c r="C2052" s="16">
        <v>2.1733942787820699</v>
      </c>
      <c r="D2052" s="16">
        <v>2.3512777227892498</v>
      </c>
      <c r="E2052" s="16">
        <v>0.61277127364661799</v>
      </c>
    </row>
    <row r="2053" spans="1:5" x14ac:dyDescent="0.25">
      <c r="A2053" s="16">
        <v>19406.7354425952</v>
      </c>
      <c r="B2053" s="16">
        <v>4.5718269939273704</v>
      </c>
      <c r="C2053" s="16">
        <v>4.7175251970049503</v>
      </c>
      <c r="D2053" s="16">
        <v>2.35083853453914</v>
      </c>
      <c r="E2053" s="16">
        <v>0.61220779638429501</v>
      </c>
    </row>
    <row r="2054" spans="1:5" x14ac:dyDescent="0.25">
      <c r="A2054" s="16">
        <v>19409.953898837801</v>
      </c>
      <c r="B2054" s="16">
        <v>4.5707235638693504</v>
      </c>
      <c r="C2054" s="16">
        <v>0.171403955593985</v>
      </c>
      <c r="D2054" s="16">
        <v>2.35040149040764</v>
      </c>
      <c r="E2054" s="16">
        <v>0.611646629662979</v>
      </c>
    </row>
    <row r="2055" spans="1:5" x14ac:dyDescent="0.25">
      <c r="A2055" s="16">
        <v>19417.488271528298</v>
      </c>
      <c r="B2055" s="16">
        <v>4.5681403507859404</v>
      </c>
      <c r="C2055" s="16">
        <v>3.38724426648949</v>
      </c>
      <c r="D2055" s="16">
        <v>2.3493802582911099</v>
      </c>
      <c r="E2055" s="16">
        <v>0.61033363879031699</v>
      </c>
    </row>
    <row r="2056" spans="1:5" x14ac:dyDescent="0.25">
      <c r="A2056" s="16">
        <v>19419.590527852401</v>
      </c>
      <c r="B2056" s="16">
        <v>4.5674195535783397</v>
      </c>
      <c r="C2056" s="16">
        <v>0.18937266076637399</v>
      </c>
      <c r="D2056" s="16">
        <v>2.3490957838470701</v>
      </c>
      <c r="E2056" s="16">
        <v>0.60996745934876795</v>
      </c>
    </row>
    <row r="2057" spans="1:5" x14ac:dyDescent="0.25">
      <c r="A2057" s="16">
        <v>19421.9513337834</v>
      </c>
      <c r="B2057" s="16">
        <v>4.56661009553354</v>
      </c>
      <c r="C2057" s="16">
        <v>-2.96722916143209</v>
      </c>
      <c r="D2057" s="16">
        <v>2.3487765686449</v>
      </c>
      <c r="E2057" s="16">
        <v>0.60955633534578701</v>
      </c>
    </row>
    <row r="2058" spans="1:5" x14ac:dyDescent="0.25">
      <c r="A2058" s="16">
        <v>19423.212291612901</v>
      </c>
      <c r="B2058" s="16">
        <v>4.5661777410167197</v>
      </c>
      <c r="C2058" s="16">
        <v>0.76842133507226695</v>
      </c>
      <c r="D2058" s="16">
        <v>2.3486061754899099</v>
      </c>
      <c r="E2058" s="16">
        <v>0.60933678438857397</v>
      </c>
    </row>
    <row r="2059" spans="1:5" x14ac:dyDescent="0.25">
      <c r="A2059" s="16">
        <v>19428.226466657401</v>
      </c>
      <c r="B2059" s="16">
        <v>4.5644584544848099</v>
      </c>
      <c r="C2059" s="16">
        <v>1.6434599346079499</v>
      </c>
      <c r="D2059" s="16">
        <v>2.3479293458597801</v>
      </c>
      <c r="E2059" s="16">
        <v>0.60846401537587302</v>
      </c>
    </row>
    <row r="2060" spans="1:5" x14ac:dyDescent="0.25">
      <c r="A2060" s="16">
        <v>19431.8184514493</v>
      </c>
      <c r="B2060" s="16">
        <v>4.5632267796443404</v>
      </c>
      <c r="C2060" s="16">
        <v>-9.2050780253338793E-2</v>
      </c>
      <c r="D2060" s="16">
        <v>2.3474452117186599</v>
      </c>
      <c r="E2060" s="16">
        <v>0.60783906012149402</v>
      </c>
    </row>
    <row r="2061" spans="1:5" x14ac:dyDescent="0.25">
      <c r="A2061" s="16">
        <v>19435.738576103999</v>
      </c>
      <c r="B2061" s="16">
        <v>4.5618825525221904</v>
      </c>
      <c r="C2061" s="16">
        <v>-7.3449190147103698</v>
      </c>
      <c r="D2061" s="16">
        <v>2.3469175408280201</v>
      </c>
      <c r="E2061" s="16">
        <v>0.60715726774090195</v>
      </c>
    </row>
    <row r="2062" spans="1:5" x14ac:dyDescent="0.25">
      <c r="A2062" s="16">
        <v>19442.962552490899</v>
      </c>
      <c r="B2062" s="16">
        <v>4.5594053259705403</v>
      </c>
      <c r="C2062" s="16">
        <v>8.6700825858001096</v>
      </c>
      <c r="D2062" s="16">
        <v>2.3459470444111399</v>
      </c>
      <c r="E2062" s="16">
        <v>0.60590156335462697</v>
      </c>
    </row>
    <row r="2063" spans="1:5" x14ac:dyDescent="0.25">
      <c r="A2063" s="16">
        <v>19443.2497488396</v>
      </c>
      <c r="B2063" s="16">
        <v>4.5593068388263003</v>
      </c>
      <c r="C2063" s="16">
        <v>1.0711012529389701</v>
      </c>
      <c r="D2063" s="16">
        <v>2.3459085121280401</v>
      </c>
      <c r="E2063" s="16">
        <v>0.60585166030047599</v>
      </c>
    </row>
    <row r="2064" spans="1:5" x14ac:dyDescent="0.25">
      <c r="A2064" s="16">
        <v>19460.055954942</v>
      </c>
      <c r="B2064" s="16">
        <v>4.5535432112080301</v>
      </c>
      <c r="C2064" s="16">
        <v>-0.191481211842426</v>
      </c>
      <c r="D2064" s="16">
        <v>2.34366045616258</v>
      </c>
      <c r="E2064" s="16">
        <v>0.60293392586424899</v>
      </c>
    </row>
    <row r="2065" spans="1:5" x14ac:dyDescent="0.25">
      <c r="A2065" s="16">
        <v>19461.547031505001</v>
      </c>
      <c r="B2065" s="16">
        <v>4.5530318195716797</v>
      </c>
      <c r="C2065" s="16">
        <v>0.19652234202733901</v>
      </c>
      <c r="D2065" s="16">
        <v>2.34346165043701</v>
      </c>
      <c r="E2065" s="16">
        <v>0.60267529740608095</v>
      </c>
    </row>
    <row r="2066" spans="1:5" x14ac:dyDescent="0.25">
      <c r="A2066" s="16">
        <v>19468.088026588401</v>
      </c>
      <c r="B2066" s="16">
        <v>4.5507884047881797</v>
      </c>
      <c r="C2066" s="16">
        <v>0.296451385920249</v>
      </c>
      <c r="D2066" s="16">
        <v>2.3425907852421899</v>
      </c>
      <c r="E2066" s="16">
        <v>0.60154121655466697</v>
      </c>
    </row>
    <row r="2067" spans="1:5" x14ac:dyDescent="0.25">
      <c r="A2067" s="16">
        <v>19476.8624988544</v>
      </c>
      <c r="B2067" s="16">
        <v>4.5477787975240398</v>
      </c>
      <c r="C2067" s="16">
        <v>0.98120141272504102</v>
      </c>
      <c r="D2067" s="16">
        <v>2.3414257549147401</v>
      </c>
      <c r="E2067" s="16">
        <v>0.60002107400913995</v>
      </c>
    </row>
    <row r="2068" spans="1:5" x14ac:dyDescent="0.25">
      <c r="A2068" s="16">
        <v>19478.652888894001</v>
      </c>
      <c r="B2068" s="16">
        <v>4.5471646786983104</v>
      </c>
      <c r="C2068" s="16">
        <v>0.99272408525516997</v>
      </c>
      <c r="D2068" s="16">
        <v>2.34118848724076</v>
      </c>
      <c r="E2068" s="16">
        <v>0.59971106245400196</v>
      </c>
    </row>
    <row r="2069" spans="1:5" x14ac:dyDescent="0.25">
      <c r="A2069" s="16">
        <v>19479.4795703942</v>
      </c>
      <c r="B2069" s="16">
        <v>4.54688111741787</v>
      </c>
      <c r="C2069" s="16">
        <v>1.19212252723391</v>
      </c>
      <c r="D2069" s="16">
        <v>2.3410789847138398</v>
      </c>
      <c r="E2069" s="16">
        <v>0.59956793906799599</v>
      </c>
    </row>
    <row r="2070" spans="1:5" x14ac:dyDescent="0.25">
      <c r="A2070" s="16">
        <v>19482.1304291263</v>
      </c>
      <c r="B2070" s="16">
        <v>4.5459718313265496</v>
      </c>
      <c r="C2070" s="16">
        <v>1.8550755177609799</v>
      </c>
      <c r="D2070" s="16">
        <v>2.3407280714655898</v>
      </c>
      <c r="E2070" s="16">
        <v>0.59910907712833295</v>
      </c>
    </row>
    <row r="2071" spans="1:5" x14ac:dyDescent="0.25">
      <c r="A2071" s="16">
        <v>19484.486441046902</v>
      </c>
      <c r="B2071" s="16">
        <v>4.5451636682282404</v>
      </c>
      <c r="C2071" s="16">
        <v>1.2183142719758999</v>
      </c>
      <c r="D2071" s="16">
        <v>2.3404164715237301</v>
      </c>
      <c r="E2071" s="16">
        <v>0.59870135708470595</v>
      </c>
    </row>
    <row r="2072" spans="1:5" x14ac:dyDescent="0.25">
      <c r="A2072" s="16">
        <v>19486.672564216598</v>
      </c>
      <c r="B2072" s="16">
        <v>4.5444137687858204</v>
      </c>
      <c r="C2072" s="16">
        <v>-4.58315856417713</v>
      </c>
      <c r="D2072" s="16">
        <v>2.3401275784914599</v>
      </c>
      <c r="E2072" s="16">
        <v>0.59832312488260397</v>
      </c>
    </row>
    <row r="2073" spans="1:5" x14ac:dyDescent="0.25">
      <c r="A2073" s="16">
        <v>19487.986572338701</v>
      </c>
      <c r="B2073" s="16">
        <v>4.5439630229214103</v>
      </c>
      <c r="C2073" s="16">
        <v>1.5278853175134399</v>
      </c>
      <c r="D2073" s="16">
        <v>2.33995404447105</v>
      </c>
      <c r="E2073" s="16">
        <v>0.59809582236562897</v>
      </c>
    </row>
    <row r="2074" spans="1:5" x14ac:dyDescent="0.25">
      <c r="A2074" s="16">
        <v>19497.987188130101</v>
      </c>
      <c r="B2074" s="16">
        <v>4.5405323636192501</v>
      </c>
      <c r="C2074" s="16">
        <v>-0.74560332799488105</v>
      </c>
      <c r="D2074" s="16">
        <v>2.3386360343524499</v>
      </c>
      <c r="E2074" s="16">
        <v>0.59636687695875701</v>
      </c>
    </row>
    <row r="2075" spans="1:5" x14ac:dyDescent="0.25">
      <c r="A2075" s="16">
        <v>19501.395474373701</v>
      </c>
      <c r="B2075" s="16">
        <v>4.5393631139440602</v>
      </c>
      <c r="C2075" s="16">
        <v>-0.26958859034497101</v>
      </c>
      <c r="D2075" s="16">
        <v>2.3381879462474302</v>
      </c>
      <c r="E2075" s="16">
        <v>0.59577804471490903</v>
      </c>
    </row>
    <row r="2076" spans="1:5" x14ac:dyDescent="0.25">
      <c r="A2076" s="16">
        <v>19502.864757449799</v>
      </c>
      <c r="B2076" s="16">
        <v>4.5388590517973899</v>
      </c>
      <c r="C2076" s="16">
        <v>2.0476238276602201</v>
      </c>
      <c r="D2076" s="16">
        <v>2.3379949521008099</v>
      </c>
      <c r="E2076" s="16">
        <v>0.59552426788869595</v>
      </c>
    </row>
    <row r="2077" spans="1:5" x14ac:dyDescent="0.25">
      <c r="A2077" s="16">
        <v>19512.257002729901</v>
      </c>
      <c r="B2077" s="16">
        <v>4.5356367622551303</v>
      </c>
      <c r="C2077" s="16">
        <v>-2.4598702301089599</v>
      </c>
      <c r="D2077" s="16">
        <v>2.3367637208499898</v>
      </c>
      <c r="E2077" s="16">
        <v>0.59390293368547598</v>
      </c>
    </row>
    <row r="2078" spans="1:5" x14ac:dyDescent="0.25">
      <c r="A2078" s="16">
        <v>19514.215021102598</v>
      </c>
      <c r="B2078" s="16">
        <v>4.5349649789749904</v>
      </c>
      <c r="C2078" s="16">
        <v>1.2267204651691199</v>
      </c>
      <c r="D2078" s="16">
        <v>2.3365075816676302</v>
      </c>
      <c r="E2078" s="16">
        <v>0.59356512953311102</v>
      </c>
    </row>
    <row r="2079" spans="1:5" x14ac:dyDescent="0.25">
      <c r="A2079" s="16">
        <v>19515.041702602899</v>
      </c>
      <c r="B2079" s="16">
        <v>4.5346813471925902</v>
      </c>
      <c r="C2079" s="16">
        <v>1.22332440122888</v>
      </c>
      <c r="D2079" s="16">
        <v>2.33639949470161</v>
      </c>
      <c r="E2079" s="16">
        <v>0.59342252813657304</v>
      </c>
    </row>
    <row r="2080" spans="1:5" x14ac:dyDescent="0.25">
      <c r="A2080" s="16">
        <v>19516.374123563899</v>
      </c>
      <c r="B2080" s="16">
        <v>4.53422419434877</v>
      </c>
      <c r="C2080" s="16">
        <v>2.6851853111727699</v>
      </c>
      <c r="D2080" s="16">
        <v>2.3362253530751098</v>
      </c>
      <c r="E2080" s="16">
        <v>0.593192713122078</v>
      </c>
    </row>
    <row r="2081" spans="1:5" x14ac:dyDescent="0.25">
      <c r="A2081" s="16">
        <v>19523.7556698023</v>
      </c>
      <c r="B2081" s="16">
        <v>4.5316915125946799</v>
      </c>
      <c r="C2081" s="16">
        <v>4.8762953689649899</v>
      </c>
      <c r="D2081" s="16">
        <v>2.3352621790374899</v>
      </c>
      <c r="E2081" s="16">
        <v>0.59192012528072302</v>
      </c>
    </row>
    <row r="2082" spans="1:5" x14ac:dyDescent="0.25">
      <c r="A2082" s="16">
        <v>19524.499197770001</v>
      </c>
      <c r="B2082" s="16">
        <v>4.5314363934764197</v>
      </c>
      <c r="C2082" s="16"/>
      <c r="D2082" s="16">
        <v>2.3351653073824798</v>
      </c>
      <c r="E2082" s="16">
        <v>0.59179199428912099</v>
      </c>
    </row>
    <row r="2083" spans="1:5" x14ac:dyDescent="0.25">
      <c r="A2083" s="16">
        <v>19530.429728561099</v>
      </c>
      <c r="B2083" s="16">
        <v>4.5294014634703501</v>
      </c>
      <c r="C2083" s="16">
        <v>1.20501664241579</v>
      </c>
      <c r="D2083" s="16">
        <v>2.33439360343852</v>
      </c>
      <c r="E2083" s="16">
        <v>0.59077035088318397</v>
      </c>
    </row>
    <row r="2084" spans="1:5" x14ac:dyDescent="0.25">
      <c r="A2084" s="16">
        <v>19536.636797374598</v>
      </c>
      <c r="B2084" s="16">
        <v>4.5272715543695004</v>
      </c>
      <c r="C2084" s="16">
        <v>-2.48861412489526</v>
      </c>
      <c r="D2084" s="16">
        <v>2.33358775357866</v>
      </c>
      <c r="E2084" s="16">
        <v>0.58970174657176599</v>
      </c>
    </row>
    <row r="2085" spans="1:5" x14ac:dyDescent="0.25">
      <c r="A2085" s="16">
        <v>19540.3900042239</v>
      </c>
      <c r="B2085" s="16">
        <v>4.5259836242673099</v>
      </c>
      <c r="C2085" s="16">
        <v>1.5450998495808399</v>
      </c>
      <c r="D2085" s="16">
        <v>2.3331013971980901</v>
      </c>
      <c r="E2085" s="16">
        <v>0.58905593435953896</v>
      </c>
    </row>
    <row r="2086" spans="1:5" x14ac:dyDescent="0.25">
      <c r="A2086" s="16">
        <v>19542.5013302277</v>
      </c>
      <c r="B2086" s="16">
        <v>4.5252590980591201</v>
      </c>
      <c r="C2086" s="16">
        <v>-2.34673667841709</v>
      </c>
      <c r="D2086" s="16">
        <v>2.3328281059033502</v>
      </c>
      <c r="E2086" s="16">
        <v>0.58869275148918299</v>
      </c>
    </row>
    <row r="2087" spans="1:5" x14ac:dyDescent="0.25">
      <c r="A2087" s="16">
        <v>19544.402868658501</v>
      </c>
      <c r="B2087" s="16">
        <v>4.5246065536403997</v>
      </c>
      <c r="C2087" s="16">
        <v>0.83271462277318997</v>
      </c>
      <c r="D2087" s="16">
        <v>2.3325821567038401</v>
      </c>
      <c r="E2087" s="16">
        <v>0.58836572452007196</v>
      </c>
    </row>
    <row r="2088" spans="1:5" x14ac:dyDescent="0.25">
      <c r="A2088" s="16">
        <v>19545.6985977226</v>
      </c>
      <c r="B2088" s="16">
        <v>4.5241618977083196</v>
      </c>
      <c r="C2088" s="16">
        <v>-2.43699335050729</v>
      </c>
      <c r="D2088" s="16">
        <v>2.3324146658645102</v>
      </c>
      <c r="E2088" s="16">
        <v>0.58814292224713705</v>
      </c>
    </row>
    <row r="2089" spans="1:5" x14ac:dyDescent="0.25">
      <c r="A2089" s="16">
        <v>19546.4607290196</v>
      </c>
      <c r="B2089" s="16">
        <v>4.5239003548577399</v>
      </c>
      <c r="C2089" s="16">
        <v>0.69448908874845094</v>
      </c>
      <c r="D2089" s="16">
        <v>2.33231618838624</v>
      </c>
      <c r="E2089" s="16">
        <v>0.58801188698930695</v>
      </c>
    </row>
    <row r="2090" spans="1:5" x14ac:dyDescent="0.25">
      <c r="A2090" s="16">
        <v>19549.685299811299</v>
      </c>
      <c r="B2090" s="16">
        <v>4.52279375372723</v>
      </c>
      <c r="C2090" s="16">
        <v>1.13894864719268</v>
      </c>
      <c r="D2090" s="16">
        <v>2.3318998468007499</v>
      </c>
      <c r="E2090" s="16">
        <v>0.58745759440512202</v>
      </c>
    </row>
    <row r="2091" spans="1:5" x14ac:dyDescent="0.25">
      <c r="A2091" s="16">
        <v>19550.312737506501</v>
      </c>
      <c r="B2091" s="16">
        <v>4.5225784280941204</v>
      </c>
      <c r="C2091" s="16">
        <v>10.3913923069546</v>
      </c>
      <c r="D2091" s="16">
        <v>2.3318188943632601</v>
      </c>
      <c r="E2091" s="16">
        <v>0.58734976193573996</v>
      </c>
    </row>
    <row r="2092" spans="1:5" x14ac:dyDescent="0.25">
      <c r="A2092" s="16">
        <v>19556.998924654599</v>
      </c>
      <c r="B2092" s="16">
        <v>4.5202837861434704</v>
      </c>
      <c r="C2092" s="16">
        <v>2.2564593846419201</v>
      </c>
      <c r="D2092" s="16">
        <v>2.3309574414353702</v>
      </c>
      <c r="E2092" s="16">
        <v>0.586201106651148</v>
      </c>
    </row>
    <row r="2093" spans="1:5" x14ac:dyDescent="0.25">
      <c r="A2093" s="16">
        <v>19558.4990144984</v>
      </c>
      <c r="B2093" s="16">
        <v>4.5197689532329202</v>
      </c>
      <c r="C2093" s="16">
        <v>7.90914477465157</v>
      </c>
      <c r="D2093" s="16">
        <v>2.3307644714067401</v>
      </c>
      <c r="E2093" s="16">
        <v>0.58594350989501198</v>
      </c>
    </row>
    <row r="2094" spans="1:5" x14ac:dyDescent="0.25">
      <c r="A2094" s="16">
        <v>19561.3931396562</v>
      </c>
      <c r="B2094" s="16">
        <v>4.5187756699520598</v>
      </c>
      <c r="C2094" s="16">
        <v>6.9210684877829598</v>
      </c>
      <c r="D2094" s="16">
        <v>2.3303924878965701</v>
      </c>
      <c r="E2094" s="16">
        <v>0.58544664387470102</v>
      </c>
    </row>
    <row r="2095" spans="1:5" x14ac:dyDescent="0.25">
      <c r="A2095" s="16">
        <v>19564.7332968392</v>
      </c>
      <c r="B2095" s="16">
        <v>4.5176292800380002</v>
      </c>
      <c r="C2095" s="16">
        <v>1.90613031245022</v>
      </c>
      <c r="D2095" s="16">
        <v>2.32996368997807</v>
      </c>
      <c r="E2095" s="16">
        <v>0.58487339233506996</v>
      </c>
    </row>
    <row r="2096" spans="1:5" x14ac:dyDescent="0.25">
      <c r="A2096" s="16">
        <v>19566.947479130598</v>
      </c>
      <c r="B2096" s="16">
        <v>4.5168693258446302</v>
      </c>
      <c r="C2096" s="16">
        <v>1.3605419128904801</v>
      </c>
      <c r="D2096" s="16">
        <v>2.3296797449525699</v>
      </c>
      <c r="E2096" s="16">
        <v>0.58449349738325196</v>
      </c>
    </row>
    <row r="2097" spans="1:5" x14ac:dyDescent="0.25">
      <c r="A2097" s="16">
        <v>19576.081428613201</v>
      </c>
      <c r="B2097" s="16">
        <v>4.5137342343225804</v>
      </c>
      <c r="C2097" s="16">
        <v>-7.3874351423437101</v>
      </c>
      <c r="D2097" s="16">
        <v>2.3285109822575798</v>
      </c>
      <c r="E2097" s="16">
        <v>0.58292730084766897</v>
      </c>
    </row>
    <row r="2098" spans="1:5" x14ac:dyDescent="0.25">
      <c r="A2098" s="16">
        <v>19577.658965075701</v>
      </c>
      <c r="B2098" s="16">
        <v>4.5131927478226697</v>
      </c>
      <c r="C2098" s="16">
        <v>0.564879142105701</v>
      </c>
      <c r="D2098" s="16">
        <v>2.3283095430420699</v>
      </c>
      <c r="E2098" s="16">
        <v>0.58265695560696495</v>
      </c>
    </row>
    <row r="2099" spans="1:5" x14ac:dyDescent="0.25">
      <c r="A2099" s="16">
        <v>19579.312328076201</v>
      </c>
      <c r="B2099" s="16">
        <v>4.5126252274485603</v>
      </c>
      <c r="C2099" s="16">
        <v>0.239647528550746</v>
      </c>
      <c r="D2099" s="16">
        <v>2.3280985541382901</v>
      </c>
      <c r="E2099" s="16">
        <v>0.58237366479780694</v>
      </c>
    </row>
    <row r="2100" spans="1:5" x14ac:dyDescent="0.25">
      <c r="A2100" s="16">
        <v>19581.255518751099</v>
      </c>
      <c r="B2100" s="16">
        <v>4.5119582145286801</v>
      </c>
      <c r="C2100" s="16">
        <v>0.45869531536417701</v>
      </c>
      <c r="D2100" s="16">
        <v>2.3278507535816702</v>
      </c>
      <c r="E2100" s="16">
        <v>0.58204077838386503</v>
      </c>
    </row>
    <row r="2101" spans="1:5" x14ac:dyDescent="0.25">
      <c r="A2101" s="16">
        <v>19583.628447261199</v>
      </c>
      <c r="B2101" s="16">
        <v>4.5111436787047197</v>
      </c>
      <c r="C2101" s="16">
        <v>4.2952946729587902</v>
      </c>
      <c r="D2101" s="16">
        <v>2.32754840671062</v>
      </c>
      <c r="E2101" s="16">
        <v>0.58163436793802303</v>
      </c>
    </row>
    <row r="2102" spans="1:5" x14ac:dyDescent="0.25">
      <c r="A2102" s="16">
        <v>19587.819263856702</v>
      </c>
      <c r="B2102" s="16">
        <v>4.5097050974470898</v>
      </c>
      <c r="C2102" s="16">
        <v>3.9644264559651101</v>
      </c>
      <c r="D2102" s="16">
        <v>2.3270151189396899</v>
      </c>
      <c r="E2102" s="16">
        <v>0.58091686134236498</v>
      </c>
    </row>
    <row r="2103" spans="1:5" x14ac:dyDescent="0.25">
      <c r="A2103" s="16">
        <v>19587.8564133812</v>
      </c>
      <c r="B2103" s="16">
        <v>4.5096923449397703</v>
      </c>
      <c r="C2103" s="16">
        <v>-2.5456459670607199</v>
      </c>
      <c r="D2103" s="16">
        <v>2.3270103955235699</v>
      </c>
      <c r="E2103" s="16">
        <v>0.58091050244436104</v>
      </c>
    </row>
    <row r="2104" spans="1:5" x14ac:dyDescent="0.25">
      <c r="A2104" s="16">
        <v>19589.4407751002</v>
      </c>
      <c r="B2104" s="16">
        <v>4.5091484698264699</v>
      </c>
      <c r="C2104" s="16">
        <v>1.58096136505448</v>
      </c>
      <c r="D2104" s="16">
        <v>2.3268090142750699</v>
      </c>
      <c r="E2104" s="16">
        <v>0.580639330301019</v>
      </c>
    </row>
    <row r="2105" spans="1:5" x14ac:dyDescent="0.25">
      <c r="A2105" s="16">
        <v>19589.455006242199</v>
      </c>
      <c r="B2105" s="16">
        <v>4.5091435845731596</v>
      </c>
      <c r="C2105" s="16">
        <v>0.215460979905857</v>
      </c>
      <c r="D2105" s="16">
        <v>2.3268072059851299</v>
      </c>
      <c r="E2105" s="16">
        <v>0.58063689477292602</v>
      </c>
    </row>
    <row r="2106" spans="1:5" x14ac:dyDescent="0.25">
      <c r="A2106" s="16">
        <v>19590.006127242301</v>
      </c>
      <c r="B2106" s="16">
        <v>4.5089543958806404</v>
      </c>
      <c r="C2106" s="16">
        <v>1.0320871537228</v>
      </c>
      <c r="D2106" s="16">
        <v>2.3267371851932701</v>
      </c>
      <c r="E2106" s="16">
        <v>0.58054257838922896</v>
      </c>
    </row>
    <row r="2107" spans="1:5" x14ac:dyDescent="0.25">
      <c r="A2107" s="16">
        <v>19590.473383230801</v>
      </c>
      <c r="B2107" s="16">
        <v>4.5087939957645702</v>
      </c>
      <c r="C2107" s="16">
        <v>-0.13293571574903901</v>
      </c>
      <c r="D2107" s="16">
        <v>2.3266778314671401</v>
      </c>
      <c r="E2107" s="16">
        <v>0.58046261867080196</v>
      </c>
    </row>
    <row r="2108" spans="1:5" x14ac:dyDescent="0.25">
      <c r="A2108" s="16">
        <v>19592.9353660208</v>
      </c>
      <c r="B2108" s="16">
        <v>4.5079488348998797</v>
      </c>
      <c r="C2108" s="16">
        <v>1.4668526235160699</v>
      </c>
      <c r="D2108" s="16">
        <v>2.3263652754767898</v>
      </c>
      <c r="E2108" s="16">
        <v>0.58004137547885404</v>
      </c>
    </row>
    <row r="2109" spans="1:5" x14ac:dyDescent="0.25">
      <c r="A2109" s="16">
        <v>19593.873672534199</v>
      </c>
      <c r="B2109" s="16">
        <v>4.5076267247597501</v>
      </c>
      <c r="C2109" s="16">
        <v>0.16560286393061399</v>
      </c>
      <c r="D2109" s="16">
        <v>2.3262462344482202</v>
      </c>
      <c r="E2109" s="16">
        <v>0.579880861430913</v>
      </c>
    </row>
    <row r="2110" spans="1:5" x14ac:dyDescent="0.25">
      <c r="A2110" s="16">
        <v>19596.1962821056</v>
      </c>
      <c r="B2110" s="16">
        <v>4.5068293895140696</v>
      </c>
      <c r="C2110" s="16">
        <v>5.8914593096637304</v>
      </c>
      <c r="D2110" s="16">
        <v>2.32595175919062</v>
      </c>
      <c r="E2110" s="16">
        <v>0.57948360754617301</v>
      </c>
    </row>
    <row r="2111" spans="1:5" x14ac:dyDescent="0.25">
      <c r="A2111" s="16">
        <v>19598.5331145235</v>
      </c>
      <c r="B2111" s="16">
        <v>4.5060271582385099</v>
      </c>
      <c r="C2111" s="16">
        <v>-3.1538044055061301</v>
      </c>
      <c r="D2111" s="16">
        <v>2.3256557532514401</v>
      </c>
      <c r="E2111" s="16">
        <v>0.57908402153266203</v>
      </c>
    </row>
    <row r="2112" spans="1:5" x14ac:dyDescent="0.25">
      <c r="A2112" s="16">
        <v>19600.153553013199</v>
      </c>
      <c r="B2112" s="16">
        <v>4.5054708560757097</v>
      </c>
      <c r="C2112" s="16">
        <v>3.1057173359412902</v>
      </c>
      <c r="D2112" s="16">
        <v>2.3254506534023198</v>
      </c>
      <c r="E2112" s="16">
        <v>0.57880699434525795</v>
      </c>
    </row>
    <row r="2113" spans="1:5" x14ac:dyDescent="0.25">
      <c r="A2113" s="16">
        <v>19602.040645548401</v>
      </c>
      <c r="B2113" s="16">
        <v>4.5048230024803901</v>
      </c>
      <c r="C2113" s="16">
        <v>0.99009587005760602</v>
      </c>
      <c r="D2113" s="16">
        <v>2.32521196895541</v>
      </c>
      <c r="E2113" s="16">
        <v>0.57848444167034696</v>
      </c>
    </row>
    <row r="2114" spans="1:5" x14ac:dyDescent="0.25">
      <c r="A2114" s="16">
        <v>19603.831660598102</v>
      </c>
      <c r="B2114" s="16">
        <v>4.5042081248981303</v>
      </c>
      <c r="C2114" s="16">
        <v>4.4094048467763196</v>
      </c>
      <c r="D2114" s="16">
        <v>2.32498560192627</v>
      </c>
      <c r="E2114" s="16">
        <v>0.57817837205857303</v>
      </c>
    </row>
    <row r="2115" spans="1:5" x14ac:dyDescent="0.25">
      <c r="A2115" s="16">
        <v>19609.8772879229</v>
      </c>
      <c r="B2115" s="16">
        <v>4.50213252780771</v>
      </c>
      <c r="C2115" s="16">
        <v>-2.4165868895205702</v>
      </c>
      <c r="D2115" s="16">
        <v>2.3242226831358499</v>
      </c>
      <c r="E2115" s="16">
        <v>0.57714566339620599</v>
      </c>
    </row>
    <row r="2116" spans="1:5" x14ac:dyDescent="0.25">
      <c r="A2116" s="16">
        <v>19609.8772879229</v>
      </c>
      <c r="B2116" s="16">
        <v>4.50213252780771</v>
      </c>
      <c r="C2116" s="16">
        <v>-2.4967353874478002</v>
      </c>
      <c r="D2116" s="16">
        <v>2.3242226831358499</v>
      </c>
      <c r="E2116" s="16">
        <v>0.57714566339620599</v>
      </c>
    </row>
    <row r="2117" spans="1:5" x14ac:dyDescent="0.25">
      <c r="A2117" s="16">
        <v>19610.6931638391</v>
      </c>
      <c r="B2117" s="16">
        <v>4.5018524126987698</v>
      </c>
      <c r="C2117" s="16">
        <v>-5.5852185399700502</v>
      </c>
      <c r="D2117" s="16">
        <v>2.3241198656994402</v>
      </c>
      <c r="E2117" s="16">
        <v>0.57700634811701401</v>
      </c>
    </row>
    <row r="2118" spans="1:5" x14ac:dyDescent="0.25">
      <c r="A2118" s="16">
        <v>19619.5783853678</v>
      </c>
      <c r="B2118" s="16">
        <v>4.49880173808672</v>
      </c>
      <c r="C2118" s="16">
        <v>1.19527308746967</v>
      </c>
      <c r="D2118" s="16">
        <v>2.3230023140362399</v>
      </c>
      <c r="E2118" s="16">
        <v>0.57548994888457905</v>
      </c>
    </row>
    <row r="2119" spans="1:5" x14ac:dyDescent="0.25">
      <c r="A2119" s="16">
        <v>19622.195824714199</v>
      </c>
      <c r="B2119" s="16">
        <v>4.4979030224364998</v>
      </c>
      <c r="C2119" s="16">
        <v>5.5386223833260804</v>
      </c>
      <c r="D2119" s="16">
        <v>2.3226738617009102</v>
      </c>
      <c r="E2119" s="16">
        <v>0.57504352296014705</v>
      </c>
    </row>
    <row r="2120" spans="1:5" x14ac:dyDescent="0.25">
      <c r="A2120" s="16">
        <v>19622.930545233299</v>
      </c>
      <c r="B2120" s="16">
        <v>4.4976507480765697</v>
      </c>
      <c r="C2120" s="16">
        <v>5.6346886227872401</v>
      </c>
      <c r="D2120" s="16">
        <v>2.3225817267259501</v>
      </c>
      <c r="E2120" s="16">
        <v>0.57491823325853697</v>
      </c>
    </row>
    <row r="2121" spans="1:5" x14ac:dyDescent="0.25">
      <c r="A2121" s="16">
        <v>19625.955660654599</v>
      </c>
      <c r="B2121" s="16">
        <v>4.4966120273357602</v>
      </c>
      <c r="C2121" s="16"/>
      <c r="D2121" s="16">
        <v>2.3222026608011599</v>
      </c>
      <c r="E2121" s="16">
        <v>0.574402475447093</v>
      </c>
    </row>
    <row r="2122" spans="1:5" x14ac:dyDescent="0.25">
      <c r="A2122" s="16">
        <v>19626.066867658701</v>
      </c>
      <c r="B2122" s="16">
        <v>4.49657384223626</v>
      </c>
      <c r="C2122" s="16">
        <v>5.4527729595067198</v>
      </c>
      <c r="D2122" s="16">
        <v>2.3221887346948402</v>
      </c>
      <c r="E2122" s="16">
        <v>0.57438351880416405</v>
      </c>
    </row>
    <row r="2123" spans="1:5" x14ac:dyDescent="0.25">
      <c r="A2123" s="16">
        <v>19632.623292174099</v>
      </c>
      <c r="B2123" s="16">
        <v>4.4943225112719496</v>
      </c>
      <c r="C2123" s="16">
        <v>-2.1483594938801498</v>
      </c>
      <c r="D2123" s="16">
        <v>2.3213688020010701</v>
      </c>
      <c r="E2123" s="16">
        <v>0.573266301709903</v>
      </c>
    </row>
    <row r="2124" spans="1:5" x14ac:dyDescent="0.25">
      <c r="A2124" s="16">
        <v>19636.343287700201</v>
      </c>
      <c r="B2124" s="16">
        <v>4.4930450995867197</v>
      </c>
      <c r="C2124" s="16">
        <v>6.8450097705459001</v>
      </c>
      <c r="D2124" s="16">
        <v>2.32090455727172</v>
      </c>
      <c r="E2124" s="16">
        <v>0.572632770862465</v>
      </c>
    </row>
    <row r="2125" spans="1:5" x14ac:dyDescent="0.25">
      <c r="A2125" s="16">
        <v>19640.028052118301</v>
      </c>
      <c r="B2125" s="16">
        <v>4.4917797519074796</v>
      </c>
      <c r="C2125" s="16">
        <v>0.12767413345227099</v>
      </c>
      <c r="D2125" s="16">
        <v>2.3204454029065702</v>
      </c>
      <c r="E2125" s="16">
        <v>0.57200549579472904</v>
      </c>
    </row>
    <row r="2126" spans="1:5" x14ac:dyDescent="0.25">
      <c r="A2126" s="16">
        <v>19640.567626297099</v>
      </c>
      <c r="B2126" s="16">
        <v>4.4915944593516004</v>
      </c>
      <c r="C2126" s="16">
        <v>9.0997285571022797</v>
      </c>
      <c r="D2126" s="16">
        <v>2.3203782251756202</v>
      </c>
      <c r="E2126" s="16">
        <v>0.57191366289057999</v>
      </c>
    </row>
    <row r="2127" spans="1:5" x14ac:dyDescent="0.25">
      <c r="A2127" s="16">
        <v>19643.197852770401</v>
      </c>
      <c r="B2127" s="16">
        <v>4.49069121560344</v>
      </c>
      <c r="C2127" s="16">
        <v>0.17966172825423199</v>
      </c>
      <c r="D2127" s="16">
        <v>2.3200509706890902</v>
      </c>
      <c r="E2127" s="16">
        <v>0.57146608942378696</v>
      </c>
    </row>
    <row r="2128" spans="1:5" x14ac:dyDescent="0.25">
      <c r="A2128" s="16">
        <v>19645.366963213</v>
      </c>
      <c r="B2128" s="16">
        <v>4.4899463102969701</v>
      </c>
      <c r="C2128" s="16">
        <v>0.58643248231240497</v>
      </c>
      <c r="D2128" s="16">
        <v>2.31978135387949</v>
      </c>
      <c r="E2128" s="16">
        <v>0.57109707977526103</v>
      </c>
    </row>
    <row r="2129" spans="1:5" x14ac:dyDescent="0.25">
      <c r="A2129" s="16">
        <v>19646.4224235621</v>
      </c>
      <c r="B2129" s="16">
        <v>4.4895838450079504</v>
      </c>
      <c r="C2129" s="16">
        <v>1.02196836652129</v>
      </c>
      <c r="D2129" s="16">
        <v>2.3196502487234398</v>
      </c>
      <c r="E2129" s="16">
        <v>0.57091755658772103</v>
      </c>
    </row>
    <row r="2130" spans="1:5" x14ac:dyDescent="0.25">
      <c r="A2130" s="16">
        <v>19668.8654822434</v>
      </c>
      <c r="B2130" s="16">
        <v>4.4818758081935899</v>
      </c>
      <c r="C2130" s="16">
        <v>0.81675109829475501</v>
      </c>
      <c r="D2130" s="16">
        <v>2.31687595422691</v>
      </c>
      <c r="E2130" s="16">
        <v>0.56710519417593797</v>
      </c>
    </row>
    <row r="2131" spans="1:5" x14ac:dyDescent="0.25">
      <c r="A2131" s="16">
        <v>19674.644264256902</v>
      </c>
      <c r="B2131" s="16">
        <v>4.47989088876714</v>
      </c>
      <c r="C2131" s="16">
        <v>0.11254110606038201</v>
      </c>
      <c r="D2131" s="16">
        <v>2.31616579959341</v>
      </c>
      <c r="E2131" s="16">
        <v>0.56612510725035103</v>
      </c>
    </row>
    <row r="2132" spans="1:5" x14ac:dyDescent="0.25">
      <c r="A2132" s="16">
        <v>19674.969502454998</v>
      </c>
      <c r="B2132" s="16">
        <v>4.4797791721341902</v>
      </c>
      <c r="C2132" s="16">
        <v>8.0070224602855102</v>
      </c>
      <c r="D2132" s="16">
        <v>2.31612588223275</v>
      </c>
      <c r="E2132" s="16">
        <v>0.56606996541079102</v>
      </c>
    </row>
    <row r="2133" spans="1:5" x14ac:dyDescent="0.25">
      <c r="A2133" s="16">
        <v>19683.518680201501</v>
      </c>
      <c r="B2133" s="16">
        <v>4.4768425045390696</v>
      </c>
      <c r="C2133" s="16">
        <v>0.321593375235385</v>
      </c>
      <c r="D2133" s="16">
        <v>2.31507857761699</v>
      </c>
      <c r="E2133" s="16">
        <v>0.56462123508759299</v>
      </c>
    </row>
    <row r="2134" spans="1:5" x14ac:dyDescent="0.25">
      <c r="A2134" s="16">
        <v>19683.631048340099</v>
      </c>
      <c r="B2134" s="16">
        <v>4.4768039045256796</v>
      </c>
      <c r="C2134" s="16"/>
      <c r="D2134" s="16">
        <v>2.3150648372804401</v>
      </c>
      <c r="E2134" s="16">
        <v>0.564602202635615</v>
      </c>
    </row>
    <row r="2135" spans="1:5" x14ac:dyDescent="0.25">
      <c r="A2135" s="16">
        <v>19684.042416131899</v>
      </c>
      <c r="B2135" s="16">
        <v>4.4766625937141802</v>
      </c>
      <c r="C2135" s="16">
        <v>0.17808918457178399</v>
      </c>
      <c r="D2135" s="16">
        <v>2.3150145409468599</v>
      </c>
      <c r="E2135" s="16">
        <v>0.56453252891130801</v>
      </c>
    </row>
    <row r="2136" spans="1:5" x14ac:dyDescent="0.25">
      <c r="A2136" s="16">
        <v>19693.6242750069</v>
      </c>
      <c r="B2136" s="16">
        <v>4.4733709649265601</v>
      </c>
      <c r="C2136" s="16">
        <v>0.911316184380495</v>
      </c>
      <c r="D2136" s="16">
        <v>2.3138454856091899</v>
      </c>
      <c r="E2136" s="16">
        <v>0.56291055597436801</v>
      </c>
    </row>
    <row r="2137" spans="1:5" x14ac:dyDescent="0.25">
      <c r="A2137" s="16">
        <v>19695.561186995801</v>
      </c>
      <c r="B2137" s="16">
        <v>4.4727055548029604</v>
      </c>
      <c r="C2137" s="16">
        <v>-2.7862093389068501</v>
      </c>
      <c r="D2137" s="16">
        <v>2.3136097474546999</v>
      </c>
      <c r="E2137" s="16">
        <v>0.56258289792835303</v>
      </c>
    </row>
    <row r="2138" spans="1:5" x14ac:dyDescent="0.25">
      <c r="A2138" s="16">
        <v>19696.6674596618</v>
      </c>
      <c r="B2138" s="16">
        <v>4.4723254996945503</v>
      </c>
      <c r="C2138" s="16">
        <v>-3.1270078623092901</v>
      </c>
      <c r="D2138" s="16">
        <v>2.31347519245231</v>
      </c>
      <c r="E2138" s="16">
        <v>0.56239578739027396</v>
      </c>
    </row>
    <row r="2139" spans="1:5" x14ac:dyDescent="0.25">
      <c r="A2139" s="16">
        <v>19698.887285303899</v>
      </c>
      <c r="B2139" s="16">
        <v>4.4715628789969797</v>
      </c>
      <c r="C2139" s="16">
        <v>0.52411740953031105</v>
      </c>
      <c r="D2139" s="16">
        <v>2.3132053889725399</v>
      </c>
      <c r="E2139" s="16">
        <v>0.56202040576013801</v>
      </c>
    </row>
    <row r="2140" spans="1:5" x14ac:dyDescent="0.25">
      <c r="A2140" s="16">
        <v>19701.984500463601</v>
      </c>
      <c r="B2140" s="16">
        <v>4.4704988103955996</v>
      </c>
      <c r="C2140" s="16">
        <v>6.4994688745064302</v>
      </c>
      <c r="D2140" s="16">
        <v>2.3128293738830998</v>
      </c>
      <c r="E2140" s="16">
        <v>0.56149681201893897</v>
      </c>
    </row>
    <row r="2141" spans="1:5" x14ac:dyDescent="0.25">
      <c r="A2141" s="16">
        <v>19710.247775530301</v>
      </c>
      <c r="B2141" s="16">
        <v>4.4676597887475502</v>
      </c>
      <c r="C2141" s="16">
        <v>-2.0218509243841698</v>
      </c>
      <c r="D2141" s="16">
        <v>2.3118286246504001</v>
      </c>
      <c r="E2141" s="16">
        <v>0.56010078248953199</v>
      </c>
    </row>
    <row r="2142" spans="1:5" x14ac:dyDescent="0.25">
      <c r="A2142" s="16">
        <v>19720.771258771099</v>
      </c>
      <c r="B2142" s="16">
        <v>4.4640439734849799</v>
      </c>
      <c r="C2142" s="16">
        <v>-2.2224961539205701</v>
      </c>
      <c r="D2142" s="16">
        <v>2.3105593143730601</v>
      </c>
      <c r="E2142" s="16">
        <v>0.55832481052903504</v>
      </c>
    </row>
    <row r="2143" spans="1:5" x14ac:dyDescent="0.25">
      <c r="A2143" s="16">
        <v>19724.432531355102</v>
      </c>
      <c r="B2143" s="16">
        <v>4.4627859126290303</v>
      </c>
      <c r="C2143" s="16">
        <v>3.6356611052454699</v>
      </c>
      <c r="D2143" s="16">
        <v>2.3101190643331102</v>
      </c>
      <c r="E2143" s="16">
        <v>0.55770742613186197</v>
      </c>
    </row>
    <row r="2144" spans="1:5" x14ac:dyDescent="0.25">
      <c r="A2144" s="16">
        <v>19726.272715211999</v>
      </c>
      <c r="B2144" s="16">
        <v>4.46215358860323</v>
      </c>
      <c r="C2144" s="16">
        <v>-3.6898678523623101</v>
      </c>
      <c r="D2144" s="16">
        <v>2.3098980571749901</v>
      </c>
      <c r="E2144" s="16">
        <v>0.55739722202348196</v>
      </c>
    </row>
    <row r="2145" spans="1:5" x14ac:dyDescent="0.25">
      <c r="A2145" s="16">
        <v>19726.566978385301</v>
      </c>
      <c r="B2145" s="16">
        <v>4.4620524730811697</v>
      </c>
      <c r="C2145" s="16">
        <v>9.2162469074738205</v>
      </c>
      <c r="D2145" s="16">
        <v>2.3098627325048202</v>
      </c>
      <c r="E2145" s="16">
        <v>0.55734762347801203</v>
      </c>
    </row>
    <row r="2146" spans="1:5" x14ac:dyDescent="0.25">
      <c r="A2146" s="16">
        <v>19729.959113074201</v>
      </c>
      <c r="B2146" s="16">
        <v>4.4608868424289501</v>
      </c>
      <c r="C2146" s="16">
        <v>5.91370844114003</v>
      </c>
      <c r="D2146" s="16">
        <v>2.3094558543600399</v>
      </c>
      <c r="E2146" s="16">
        <v>0.55677599483967399</v>
      </c>
    </row>
    <row r="2147" spans="1:5" x14ac:dyDescent="0.25">
      <c r="A2147" s="16">
        <v>19741.701787637201</v>
      </c>
      <c r="B2147" s="16">
        <v>4.4568515093673904</v>
      </c>
      <c r="C2147" s="16">
        <v>7.3675063212994596</v>
      </c>
      <c r="D2147" s="16">
        <v>2.3080520330483698</v>
      </c>
      <c r="E2147" s="16">
        <v>0.55479889443993502</v>
      </c>
    </row>
    <row r="2148" spans="1:5" x14ac:dyDescent="0.25">
      <c r="A2148" s="16">
        <v>19742.1765438824</v>
      </c>
      <c r="B2148" s="16">
        <v>4.45668835344516</v>
      </c>
      <c r="C2148" s="16">
        <v>-2.3863642120800801</v>
      </c>
      <c r="D2148" s="16">
        <v>2.3079954297048402</v>
      </c>
      <c r="E2148" s="16">
        <v>0.55471901675657598</v>
      </c>
    </row>
    <row r="2149" spans="1:5" x14ac:dyDescent="0.25">
      <c r="A2149" s="16">
        <v>19750.393950688202</v>
      </c>
      <c r="B2149" s="16">
        <v>4.4538642470629899</v>
      </c>
      <c r="C2149" s="16"/>
      <c r="D2149" s="16">
        <v>2.3070175907394801</v>
      </c>
      <c r="E2149" s="16">
        <v>0.55333713614886604</v>
      </c>
    </row>
    <row r="2150" spans="1:5" x14ac:dyDescent="0.25">
      <c r="A2150" s="16">
        <v>19750.959106327002</v>
      </c>
      <c r="B2150" s="16">
        <v>4.4536700115679499</v>
      </c>
      <c r="C2150" s="16">
        <v>1.22173742970677</v>
      </c>
      <c r="D2150" s="16">
        <v>2.3069504709725002</v>
      </c>
      <c r="E2150" s="16">
        <v>0.553242145222957</v>
      </c>
    </row>
    <row r="2151" spans="1:5" x14ac:dyDescent="0.25">
      <c r="A2151" s="16">
        <v>19751.572574410999</v>
      </c>
      <c r="B2151" s="16">
        <v>4.4534591708816604</v>
      </c>
      <c r="C2151" s="16">
        <v>-1.40584075754614</v>
      </c>
      <c r="D2151" s="16">
        <v>2.3068776326396199</v>
      </c>
      <c r="E2151" s="16">
        <v>0.55313904105138401</v>
      </c>
    </row>
    <row r="2152" spans="1:5" x14ac:dyDescent="0.25">
      <c r="A2152" s="16">
        <v>19751.693934327199</v>
      </c>
      <c r="B2152" s="16">
        <v>4.4534174610045199</v>
      </c>
      <c r="C2152" s="16">
        <v>0.80228070367947002</v>
      </c>
      <c r="D2152" s="16">
        <v>2.3068632256921902</v>
      </c>
      <c r="E2152" s="16">
        <v>0.55311864524157495</v>
      </c>
    </row>
    <row r="2153" spans="1:5" x14ac:dyDescent="0.25">
      <c r="A2153" s="16">
        <v>19752.797171452301</v>
      </c>
      <c r="B2153" s="16">
        <v>4.4530382905387302</v>
      </c>
      <c r="C2153" s="16">
        <v>7.5681576107806903</v>
      </c>
      <c r="D2153" s="16">
        <v>2.3067322934324701</v>
      </c>
      <c r="E2153" s="16">
        <v>0.55293324786509701</v>
      </c>
    </row>
    <row r="2154" spans="1:5" x14ac:dyDescent="0.25">
      <c r="A2154" s="16">
        <v>19753.533483482501</v>
      </c>
      <c r="B2154" s="16">
        <v>4.45278522644894</v>
      </c>
      <c r="C2154" s="16">
        <v>-0.19417352467104901</v>
      </c>
      <c r="D2154" s="16">
        <v>2.3066449438229402</v>
      </c>
      <c r="E2154" s="16">
        <v>0.552809524969327</v>
      </c>
    </row>
    <row r="2155" spans="1:5" x14ac:dyDescent="0.25">
      <c r="A2155" s="16">
        <v>19753.551229774901</v>
      </c>
      <c r="B2155" s="16">
        <v>4.4527791271841801</v>
      </c>
      <c r="C2155" s="16">
        <v>7.7496323826101499</v>
      </c>
      <c r="D2155" s="16">
        <v>2.3066428389135498</v>
      </c>
      <c r="E2155" s="16">
        <v>0.55280654318154199</v>
      </c>
    </row>
    <row r="2156" spans="1:5" x14ac:dyDescent="0.25">
      <c r="A2156" s="16">
        <v>19761.260993736101</v>
      </c>
      <c r="B2156" s="16">
        <v>4.45012926361089</v>
      </c>
      <c r="C2156" s="16">
        <v>-3.7377357323779101</v>
      </c>
      <c r="D2156" s="16">
        <v>2.30572995783377</v>
      </c>
      <c r="E2156" s="16">
        <v>0.55151170831688701</v>
      </c>
    </row>
    <row r="2157" spans="1:5" x14ac:dyDescent="0.25">
      <c r="A2157" s="16">
        <v>19762.790521051498</v>
      </c>
      <c r="B2157" s="16">
        <v>4.4496035433393297</v>
      </c>
      <c r="C2157" s="16">
        <v>-0.52169836439581696</v>
      </c>
      <c r="D2157" s="16">
        <v>2.30554922887743</v>
      </c>
      <c r="E2157" s="16">
        <v>0.55125496682471897</v>
      </c>
    </row>
    <row r="2158" spans="1:5" x14ac:dyDescent="0.25">
      <c r="A2158" s="16">
        <v>19769.378886541399</v>
      </c>
      <c r="B2158" s="16">
        <v>4.4473389594452604</v>
      </c>
      <c r="C2158" s="16">
        <v>-4.4001985891957096</v>
      </c>
      <c r="D2158" s="16">
        <v>2.3047721733633701</v>
      </c>
      <c r="E2158" s="16">
        <v>0.55014959093243998</v>
      </c>
    </row>
    <row r="2159" spans="1:5" x14ac:dyDescent="0.25">
      <c r="A2159" s="16">
        <v>19770.013241801302</v>
      </c>
      <c r="B2159" s="16">
        <v>4.4471209099586302</v>
      </c>
      <c r="C2159" s="16">
        <v>5.6386327465064703</v>
      </c>
      <c r="D2159" s="16">
        <v>2.3046974774950502</v>
      </c>
      <c r="E2159" s="16">
        <v>0.55004320582713895</v>
      </c>
    </row>
    <row r="2160" spans="1:5" x14ac:dyDescent="0.25">
      <c r="A2160" s="16">
        <v>19775.4052552299</v>
      </c>
      <c r="B2160" s="16">
        <v>4.4452674494433699</v>
      </c>
      <c r="C2160" s="16">
        <v>0.90731024934336302</v>
      </c>
      <c r="D2160" s="16">
        <v>2.3040634318334998</v>
      </c>
      <c r="E2160" s="16">
        <v>0.54913925373776895</v>
      </c>
    </row>
    <row r="2161" spans="1:5" x14ac:dyDescent="0.25">
      <c r="A2161" s="16">
        <v>19775.608722431902</v>
      </c>
      <c r="B2161" s="16">
        <v>4.4451975077831403</v>
      </c>
      <c r="C2161" s="16">
        <v>3.2125721181610398</v>
      </c>
      <c r="D2161" s="16">
        <v>2.3040395366220201</v>
      </c>
      <c r="E2161" s="16">
        <v>0.549105154405929</v>
      </c>
    </row>
    <row r="2162" spans="1:5" x14ac:dyDescent="0.25">
      <c r="A2162" s="16">
        <v>19778.973971664</v>
      </c>
      <c r="B2162" s="16">
        <v>4.44404069095203</v>
      </c>
      <c r="C2162" s="16">
        <v>1.4342985148720699</v>
      </c>
      <c r="D2162" s="16">
        <v>2.3036446429373498</v>
      </c>
      <c r="E2162" s="16">
        <v>0.54854128650894096</v>
      </c>
    </row>
    <row r="2163" spans="1:5" x14ac:dyDescent="0.25">
      <c r="A2163" s="16">
        <v>19779.8824554608</v>
      </c>
      <c r="B2163" s="16">
        <v>4.4437283912656396</v>
      </c>
      <c r="C2163" s="16">
        <v>2.2434026636597398E-3</v>
      </c>
      <c r="D2163" s="16">
        <v>2.3035381413245499</v>
      </c>
      <c r="E2163" s="16">
        <v>0.54838910290115095</v>
      </c>
    </row>
    <row r="2164" spans="1:5" x14ac:dyDescent="0.25">
      <c r="A2164" s="16">
        <v>19781.854396813302</v>
      </c>
      <c r="B2164" s="16">
        <v>4.4430505108684404</v>
      </c>
      <c r="C2164" s="16">
        <v>1.02698846259015</v>
      </c>
      <c r="D2164" s="16">
        <v>2.3033071228000899</v>
      </c>
      <c r="E2164" s="16">
        <v>0.54805883159145896</v>
      </c>
    </row>
    <row r="2165" spans="1:5" x14ac:dyDescent="0.25">
      <c r="A2165" s="16">
        <v>19782.899818947499</v>
      </c>
      <c r="B2165" s="16">
        <v>4.4426911293689804</v>
      </c>
      <c r="C2165" s="16">
        <v>-1.12385857711866</v>
      </c>
      <c r="D2165" s="16">
        <v>2.30318473324238</v>
      </c>
      <c r="E2165" s="16">
        <v>0.54788376988824905</v>
      </c>
    </row>
    <row r="2166" spans="1:5" x14ac:dyDescent="0.25">
      <c r="A2166" s="16">
        <v>19788.443829383199</v>
      </c>
      <c r="B2166" s="16">
        <v>4.4407852348080104</v>
      </c>
      <c r="C2166" s="16">
        <v>-1.49699461681095</v>
      </c>
      <c r="D2166" s="16">
        <v>2.3025366663028199</v>
      </c>
      <c r="E2166" s="16">
        <v>0.54695575646863104</v>
      </c>
    </row>
    <row r="2167" spans="1:5" x14ac:dyDescent="0.25">
      <c r="A2167" s="16">
        <v>19789.516966348401</v>
      </c>
      <c r="B2167" s="16">
        <v>4.4404163074641403</v>
      </c>
      <c r="C2167" s="16">
        <v>-4.3620107822858598</v>
      </c>
      <c r="D2167" s="16">
        <v>2.3024114128331101</v>
      </c>
      <c r="E2167" s="16">
        <v>0.54677619415333301</v>
      </c>
    </row>
    <row r="2168" spans="1:5" x14ac:dyDescent="0.25">
      <c r="A2168" s="16">
        <v>19791.201413924999</v>
      </c>
      <c r="B2168" s="16">
        <v>4.4398372152604102</v>
      </c>
      <c r="C2168" s="16">
        <v>5.1395728425498399</v>
      </c>
      <c r="D2168" s="16">
        <v>2.3022149339019</v>
      </c>
      <c r="E2168" s="16">
        <v>0.54649439055570803</v>
      </c>
    </row>
    <row r="2169" spans="1:5" x14ac:dyDescent="0.25">
      <c r="A2169" s="16">
        <v>19795.550227981101</v>
      </c>
      <c r="B2169" s="16">
        <v>4.4383421127484901</v>
      </c>
      <c r="C2169" s="16">
        <v>0.94491354410346495</v>
      </c>
      <c r="D2169" s="16">
        <v>2.3017083818537598</v>
      </c>
      <c r="E2169" s="16">
        <v>0.54576710603700096</v>
      </c>
    </row>
    <row r="2170" spans="1:5" x14ac:dyDescent="0.25">
      <c r="A2170" s="16">
        <v>19797.989402549301</v>
      </c>
      <c r="B2170" s="16">
        <v>4.4375035140625503</v>
      </c>
      <c r="C2170" s="16">
        <v>4.2575520245120098</v>
      </c>
      <c r="D2170" s="16">
        <v>2.3014247118233802</v>
      </c>
      <c r="E2170" s="16">
        <v>0.54535934928764496</v>
      </c>
    </row>
    <row r="2171" spans="1:5" x14ac:dyDescent="0.25">
      <c r="A2171" s="16">
        <v>19798.520383283601</v>
      </c>
      <c r="B2171" s="16">
        <v>4.43732095855278</v>
      </c>
      <c r="C2171" s="16">
        <v>1.2399091808082501</v>
      </c>
      <c r="D2171" s="16">
        <v>2.30136300260732</v>
      </c>
      <c r="E2171" s="16">
        <v>0.54527060093993096</v>
      </c>
    </row>
    <row r="2172" spans="1:5" x14ac:dyDescent="0.25">
      <c r="A2172" s="16">
        <v>19801.199868648298</v>
      </c>
      <c r="B2172" s="16">
        <v>4.4363997184063804</v>
      </c>
      <c r="C2172" s="16">
        <v>0.403328370417388</v>
      </c>
      <c r="D2172" s="16">
        <v>2.3010518319181901</v>
      </c>
      <c r="E2172" s="16">
        <v>0.544822836235061</v>
      </c>
    </row>
    <row r="2173" spans="1:5" x14ac:dyDescent="0.25">
      <c r="A2173" s="16">
        <v>19802.304063563799</v>
      </c>
      <c r="B2173" s="16">
        <v>4.4360200771164404</v>
      </c>
      <c r="C2173" s="16">
        <v>1.66836209030732</v>
      </c>
      <c r="D2173" s="16">
        <v>2.3009237137527698</v>
      </c>
      <c r="E2173" s="16">
        <v>0.54463835751851697</v>
      </c>
    </row>
    <row r="2174" spans="1:5" x14ac:dyDescent="0.25">
      <c r="A2174" s="16">
        <v>19806.5761062163</v>
      </c>
      <c r="B2174" s="16">
        <v>4.4345512450771896</v>
      </c>
      <c r="C2174" s="16">
        <v>0.30313504461447799</v>
      </c>
      <c r="D2174" s="16">
        <v>2.3004286556178002</v>
      </c>
      <c r="E2174" s="16">
        <v>0.54392485293510895</v>
      </c>
    </row>
    <row r="2175" spans="1:5" x14ac:dyDescent="0.25">
      <c r="A2175" s="16">
        <v>19807.556506155499</v>
      </c>
      <c r="B2175" s="16">
        <v>4.4342141530405002</v>
      </c>
      <c r="C2175" s="16">
        <v>-0.99599442685664996</v>
      </c>
      <c r="D2175" s="16">
        <v>2.3003151830137001</v>
      </c>
      <c r="E2175" s="16">
        <v>0.54376116065925895</v>
      </c>
    </row>
    <row r="2176" spans="1:5" x14ac:dyDescent="0.25">
      <c r="A2176" s="16">
        <v>19809.001380577502</v>
      </c>
      <c r="B2176" s="16">
        <v>4.4337173556322202</v>
      </c>
      <c r="C2176" s="16">
        <v>1.22583340837024</v>
      </c>
      <c r="D2176" s="16">
        <v>2.3001480464838502</v>
      </c>
      <c r="E2176" s="16">
        <v>0.54351995248292295</v>
      </c>
    </row>
    <row r="2177" spans="1:5" x14ac:dyDescent="0.25">
      <c r="A2177" s="16">
        <v>19810.328795445501</v>
      </c>
      <c r="B2177" s="16">
        <v>4.4332609400411904</v>
      </c>
      <c r="C2177" s="16">
        <v>9.91692690356256</v>
      </c>
      <c r="D2177" s="16">
        <v>2.2999945968257398</v>
      </c>
      <c r="E2177" s="16">
        <v>0.54329838983080803</v>
      </c>
    </row>
    <row r="2178" spans="1:5" x14ac:dyDescent="0.25">
      <c r="A2178" s="16">
        <v>19811.347908351301</v>
      </c>
      <c r="B2178" s="16">
        <v>4.4329105272355704</v>
      </c>
      <c r="C2178" s="16">
        <v>2.8841420914347702</v>
      </c>
      <c r="D2178" s="16">
        <v>2.2998768517967099</v>
      </c>
      <c r="E2178" s="16">
        <v>0.54312831064759803</v>
      </c>
    </row>
    <row r="2179" spans="1:5" x14ac:dyDescent="0.25">
      <c r="A2179" s="16">
        <v>19814.0904064395</v>
      </c>
      <c r="B2179" s="16">
        <v>4.4319675304478299</v>
      </c>
      <c r="C2179" s="16">
        <v>-2.3366937558776102</v>
      </c>
      <c r="D2179" s="16">
        <v>2.2995602721219202</v>
      </c>
      <c r="E2179" s="16">
        <v>0.54267071982822301</v>
      </c>
    </row>
    <row r="2180" spans="1:5" x14ac:dyDescent="0.25">
      <c r="A2180" s="16">
        <v>19820.186348457901</v>
      </c>
      <c r="B2180" s="16">
        <v>4.4298713951234996</v>
      </c>
      <c r="C2180" s="16">
        <v>8.8261363035543106</v>
      </c>
      <c r="D2180" s="16">
        <v>2.2988580510716101</v>
      </c>
      <c r="E2180" s="16">
        <v>0.54165414013064805</v>
      </c>
    </row>
    <row r="2181" spans="1:5" x14ac:dyDescent="0.25">
      <c r="A2181" s="16">
        <v>19822.882667174799</v>
      </c>
      <c r="B2181" s="16">
        <v>4.4289442146793796</v>
      </c>
      <c r="C2181" s="16">
        <v>-1.10400713330399</v>
      </c>
      <c r="D2181" s="16">
        <v>2.2985480935471201</v>
      </c>
      <c r="E2181" s="16">
        <v>0.54120473064473396</v>
      </c>
    </row>
    <row r="2182" spans="1:5" x14ac:dyDescent="0.25">
      <c r="A2182" s="16">
        <v>19823.7270354541</v>
      </c>
      <c r="B2182" s="16">
        <v>4.4286538586764204</v>
      </c>
      <c r="C2182" s="16">
        <v>1.23400156263145</v>
      </c>
      <c r="D2182" s="16">
        <v>2.2984511098673401</v>
      </c>
      <c r="E2182" s="16">
        <v>0.54106402538925102</v>
      </c>
    </row>
    <row r="2183" spans="1:5" x14ac:dyDescent="0.25">
      <c r="A2183" s="16">
        <v>19832.372672549802</v>
      </c>
      <c r="B2183" s="16">
        <v>4.4256807441930999</v>
      </c>
      <c r="C2183" s="16">
        <v>-2.2998903716265202</v>
      </c>
      <c r="D2183" s="16">
        <v>2.2974603129355602</v>
      </c>
      <c r="E2183" s="16">
        <v>0.539624143845163</v>
      </c>
    </row>
    <row r="2184" spans="1:5" x14ac:dyDescent="0.25">
      <c r="A2184" s="16">
        <v>19832.5740663289</v>
      </c>
      <c r="B2184" s="16">
        <v>4.4256114853298403</v>
      </c>
      <c r="C2184" s="16">
        <v>0.12938781470102101</v>
      </c>
      <c r="D2184" s="16">
        <v>2.2974372816647599</v>
      </c>
      <c r="E2184" s="16">
        <v>0.53959062078772002</v>
      </c>
    </row>
    <row r="2185" spans="1:5" x14ac:dyDescent="0.25">
      <c r="A2185" s="16">
        <v>19842.046384924899</v>
      </c>
      <c r="B2185" s="16">
        <v>4.4223538559109201</v>
      </c>
      <c r="C2185" s="16">
        <v>1.2608474299558501</v>
      </c>
      <c r="D2185" s="16">
        <v>2.2963565387748401</v>
      </c>
      <c r="E2185" s="16">
        <v>0.53801482735669304</v>
      </c>
    </row>
    <row r="2186" spans="1:5" x14ac:dyDescent="0.25">
      <c r="A2186" s="16">
        <v>19842.4011935042</v>
      </c>
      <c r="B2186" s="16">
        <v>4.4222318289384601</v>
      </c>
      <c r="C2186" s="16">
        <v>11.1074397796654</v>
      </c>
      <c r="D2186" s="16">
        <v>2.2963161523981199</v>
      </c>
      <c r="E2186" s="16">
        <v>0.53795583740713704</v>
      </c>
    </row>
    <row r="2187" spans="1:5" x14ac:dyDescent="0.25">
      <c r="A2187" s="16">
        <v>19844.680422194499</v>
      </c>
      <c r="B2187" s="16">
        <v>4.4214479409466003</v>
      </c>
      <c r="C2187" s="16">
        <v>-3.8099370935185801</v>
      </c>
      <c r="D2187" s="16">
        <v>2.2960568819266598</v>
      </c>
      <c r="E2187" s="16">
        <v>0.537576956912309</v>
      </c>
    </row>
    <row r="2188" spans="1:5" x14ac:dyDescent="0.25">
      <c r="A2188" s="16">
        <v>19847.659146717298</v>
      </c>
      <c r="B2188" s="16">
        <v>4.42042345688448</v>
      </c>
      <c r="C2188" s="16">
        <v>0.12875701323253899</v>
      </c>
      <c r="D2188" s="16">
        <v>2.29571847096862</v>
      </c>
      <c r="E2188" s="16">
        <v>0.53708195634860401</v>
      </c>
    </row>
    <row r="2189" spans="1:5" x14ac:dyDescent="0.25">
      <c r="A2189" s="16">
        <v>19850.405053427399</v>
      </c>
      <c r="B2189" s="16">
        <v>4.41947902599148</v>
      </c>
      <c r="C2189" s="16">
        <v>-2.6787423541767001</v>
      </c>
      <c r="D2189" s="16">
        <v>2.29540694195145</v>
      </c>
      <c r="E2189" s="16">
        <v>0.53662580432096796</v>
      </c>
    </row>
    <row r="2190" spans="1:5" x14ac:dyDescent="0.25">
      <c r="A2190" s="16">
        <v>19856.203232022301</v>
      </c>
      <c r="B2190" s="16">
        <v>4.4174847270985396</v>
      </c>
      <c r="C2190" s="16">
        <v>0.95051630154077105</v>
      </c>
      <c r="D2190" s="16">
        <v>2.2947504883645502</v>
      </c>
      <c r="E2190" s="16">
        <v>0.535663108984065</v>
      </c>
    </row>
    <row r="2191" spans="1:5" x14ac:dyDescent="0.25">
      <c r="A2191" s="16">
        <v>19868.002117325599</v>
      </c>
      <c r="B2191" s="16">
        <v>4.4134261944346296</v>
      </c>
      <c r="C2191" s="16">
        <v>3.5625600610951902</v>
      </c>
      <c r="D2191" s="16">
        <v>2.29342037432213</v>
      </c>
      <c r="E2191" s="16">
        <v>0.53370620202338503</v>
      </c>
    </row>
    <row r="2192" spans="1:5" x14ac:dyDescent="0.25">
      <c r="A2192" s="16">
        <v>19871.0112515377</v>
      </c>
      <c r="B2192" s="16">
        <v>4.4123910655847398</v>
      </c>
      <c r="C2192" s="16">
        <v>7.4177329211079899</v>
      </c>
      <c r="D2192" s="16">
        <v>2.2930823792122399</v>
      </c>
      <c r="E2192" s="16">
        <v>0.53320757532999496</v>
      </c>
    </row>
    <row r="2193" spans="1:5" x14ac:dyDescent="0.25">
      <c r="A2193" s="16">
        <v>19871.344218268801</v>
      </c>
      <c r="B2193" s="16">
        <v>4.4122765250256402</v>
      </c>
      <c r="C2193" s="16">
        <v>-2.1227188900392799</v>
      </c>
      <c r="D2193" s="16">
        <v>2.29304501017634</v>
      </c>
      <c r="E2193" s="16">
        <v>0.533152412644744</v>
      </c>
    </row>
    <row r="2194" spans="1:5" x14ac:dyDescent="0.25">
      <c r="A2194" s="16">
        <v>19874.135770911598</v>
      </c>
      <c r="B2194" s="16">
        <v>4.4113162193002502</v>
      </c>
      <c r="C2194" s="16">
        <v>0.99692344333448502</v>
      </c>
      <c r="D2194" s="16">
        <v>2.2927319543042599</v>
      </c>
      <c r="E2194" s="16">
        <v>0.53269002447521097</v>
      </c>
    </row>
    <row r="2195" spans="1:5" x14ac:dyDescent="0.25">
      <c r="A2195" s="16">
        <v>19877.333479898902</v>
      </c>
      <c r="B2195" s="16">
        <v>4.4102161686483203</v>
      </c>
      <c r="C2195" s="16"/>
      <c r="D2195" s="16">
        <v>2.29237388129147</v>
      </c>
      <c r="E2195" s="16">
        <v>0.53216055699270903</v>
      </c>
    </row>
    <row r="2196" spans="1:5" x14ac:dyDescent="0.25">
      <c r="A2196" s="16">
        <v>19885.866328636301</v>
      </c>
      <c r="B2196" s="16">
        <v>4.40728063205525</v>
      </c>
      <c r="C2196" s="16">
        <v>6.3953742985092497</v>
      </c>
      <c r="D2196" s="16">
        <v>2.2914211691984798</v>
      </c>
      <c r="E2196" s="16">
        <v>0.53074873717638804</v>
      </c>
    </row>
    <row r="2197" spans="1:5" x14ac:dyDescent="0.25">
      <c r="A2197" s="16">
        <v>19887.991086587299</v>
      </c>
      <c r="B2197" s="16">
        <v>4.4065496262277701</v>
      </c>
      <c r="C2197" s="16">
        <v>1.62416971408774</v>
      </c>
      <c r="D2197" s="16">
        <v>2.2911845648496398</v>
      </c>
      <c r="E2197" s="16">
        <v>0.53039741325158696</v>
      </c>
    </row>
    <row r="2198" spans="1:5" x14ac:dyDescent="0.25">
      <c r="A2198" s="16">
        <v>19889.248236369702</v>
      </c>
      <c r="B2198" s="16">
        <v>4.4061171083193598</v>
      </c>
      <c r="C2198" s="16">
        <v>1.3443281365756301</v>
      </c>
      <c r="D2198" s="16">
        <v>2.2910446921919001</v>
      </c>
      <c r="E2198" s="16">
        <v>0.530189590035266</v>
      </c>
    </row>
    <row r="2199" spans="1:5" x14ac:dyDescent="0.25">
      <c r="A2199" s="16">
        <v>19891.525177289001</v>
      </c>
      <c r="B2199" s="16">
        <v>4.4053337241625803</v>
      </c>
      <c r="C2199" s="16">
        <v>1.2428901389060201</v>
      </c>
      <c r="D2199" s="16">
        <v>2.2907915800446901</v>
      </c>
      <c r="E2199" s="16">
        <v>0.52981326476192203</v>
      </c>
    </row>
    <row r="2200" spans="1:5" x14ac:dyDescent="0.25">
      <c r="A2200" s="16">
        <v>19896.165528067198</v>
      </c>
      <c r="B2200" s="16">
        <v>4.4037371632500504</v>
      </c>
      <c r="C2200" s="16">
        <v>3.4525799034703901</v>
      </c>
      <c r="D2200" s="16">
        <v>2.2902766388864602</v>
      </c>
      <c r="E2200" s="16">
        <v>0.52904665305846699</v>
      </c>
    </row>
    <row r="2201" spans="1:5" x14ac:dyDescent="0.25">
      <c r="A2201" s="16">
        <v>19901.190901175702</v>
      </c>
      <c r="B2201" s="16">
        <v>4.4020080664776202</v>
      </c>
      <c r="C2201" s="16">
        <v>-1.8359145334260101</v>
      </c>
      <c r="D2201" s="16">
        <v>2.2897203283829799</v>
      </c>
      <c r="E2201" s="16">
        <v>0.52821693381351398</v>
      </c>
    </row>
    <row r="2202" spans="1:5" x14ac:dyDescent="0.25">
      <c r="A2202" s="16">
        <v>19902.248071327202</v>
      </c>
      <c r="B2202" s="16">
        <v>4.4016443138387498</v>
      </c>
      <c r="C2202" s="16">
        <v>0.27743380284399599</v>
      </c>
      <c r="D2202" s="16">
        <v>2.28960347911358</v>
      </c>
      <c r="E2202" s="16">
        <v>0.52804245499027203</v>
      </c>
    </row>
    <row r="2203" spans="1:5" x14ac:dyDescent="0.25">
      <c r="A2203" s="16">
        <v>19903.911132618501</v>
      </c>
      <c r="B2203" s="16">
        <v>4.4010720792414304</v>
      </c>
      <c r="C2203" s="16">
        <v>1.28427564175071</v>
      </c>
      <c r="D2203" s="16">
        <v>2.2894197871765098</v>
      </c>
      <c r="E2203" s="16">
        <v>0.52776802460244299</v>
      </c>
    </row>
    <row r="2204" spans="1:5" x14ac:dyDescent="0.25">
      <c r="A2204" s="16">
        <v>19903.928452303899</v>
      </c>
      <c r="B2204" s="16">
        <v>4.4010661197568997</v>
      </c>
      <c r="C2204" s="16">
        <v>9.7420429019442292</v>
      </c>
      <c r="D2204" s="16">
        <v>2.28941787496113</v>
      </c>
      <c r="E2204" s="16">
        <v>0.52776516689161102</v>
      </c>
    </row>
    <row r="2205" spans="1:5" x14ac:dyDescent="0.25">
      <c r="A2205" s="16">
        <v>19911.8362088883</v>
      </c>
      <c r="B2205" s="16">
        <v>4.39834507682375</v>
      </c>
      <c r="C2205" s="16">
        <v>-3.7983211867816502</v>
      </c>
      <c r="D2205" s="16">
        <v>2.2885465594937502</v>
      </c>
      <c r="E2205" s="16">
        <v>0.52646105182103597</v>
      </c>
    </row>
    <row r="2206" spans="1:5" x14ac:dyDescent="0.25">
      <c r="A2206" s="16">
        <v>19918.866414047901</v>
      </c>
      <c r="B2206" s="16">
        <v>4.3959258566272501</v>
      </c>
      <c r="C2206" s="16">
        <v>5.4374150211388397</v>
      </c>
      <c r="D2206" s="16">
        <v>2.2877748856057001</v>
      </c>
      <c r="E2206" s="16">
        <v>0.52530274628118701</v>
      </c>
    </row>
    <row r="2207" spans="1:5" x14ac:dyDescent="0.25">
      <c r="A2207" s="16">
        <v>19926.905906435499</v>
      </c>
      <c r="B2207" s="16">
        <v>4.39315915962717</v>
      </c>
      <c r="C2207" s="16">
        <v>0.60224379114766102</v>
      </c>
      <c r="D2207" s="16">
        <v>2.2868958374812398</v>
      </c>
      <c r="E2207" s="16">
        <v>0.52397940697965495</v>
      </c>
    </row>
    <row r="2208" spans="1:5" x14ac:dyDescent="0.25">
      <c r="A2208" s="16">
        <v>19928.883996324501</v>
      </c>
      <c r="B2208" s="16">
        <v>4.3924783965138499</v>
      </c>
      <c r="C2208" s="16">
        <v>1.82592257236314</v>
      </c>
      <c r="D2208" s="16">
        <v>2.2866801095995402</v>
      </c>
      <c r="E2208" s="16">
        <v>0.52365400993102096</v>
      </c>
    </row>
    <row r="2209" spans="1:5" x14ac:dyDescent="0.25">
      <c r="A2209" s="16">
        <v>19932.852425167799</v>
      </c>
      <c r="B2209" s="16">
        <v>4.39111262293717</v>
      </c>
      <c r="C2209" s="16">
        <v>2.8533667479260201</v>
      </c>
      <c r="D2209" s="16">
        <v>2.2862479846609198</v>
      </c>
      <c r="E2209" s="16">
        <v>0.52300144669759396</v>
      </c>
    </row>
    <row r="2210" spans="1:5" x14ac:dyDescent="0.25">
      <c r="A2210" s="16">
        <v>19944.1851783983</v>
      </c>
      <c r="B2210" s="16">
        <v>4.3872121110297098</v>
      </c>
      <c r="C2210" s="16">
        <v>-2.70587055341122</v>
      </c>
      <c r="D2210" s="16">
        <v>2.28501886199094</v>
      </c>
      <c r="E2210" s="16">
        <v>0.52113971367144996</v>
      </c>
    </row>
    <row r="2211" spans="1:5" x14ac:dyDescent="0.25">
      <c r="A2211" s="16">
        <v>19944.691013322801</v>
      </c>
      <c r="B2211" s="16">
        <v>4.3870380044510497</v>
      </c>
      <c r="C2211" s="16"/>
      <c r="D2211" s="16">
        <v>2.2849641701921999</v>
      </c>
      <c r="E2211" s="16">
        <v>0.52105667825189295</v>
      </c>
    </row>
    <row r="2212" spans="1:5" x14ac:dyDescent="0.25">
      <c r="A2212" s="16">
        <v>19951.195527742599</v>
      </c>
      <c r="B2212" s="16">
        <v>4.3847991120236296</v>
      </c>
      <c r="C2212" s="16">
        <v>3.63298489448918</v>
      </c>
      <c r="D2212" s="16">
        <v>2.2842621859658498</v>
      </c>
      <c r="E2212" s="16">
        <v>0.51998940638469304</v>
      </c>
    </row>
    <row r="2213" spans="1:5" x14ac:dyDescent="0.25">
      <c r="A2213" s="16">
        <v>19952.1119644705</v>
      </c>
      <c r="B2213" s="16">
        <v>4.3844836598540198</v>
      </c>
      <c r="C2213" s="16">
        <v>4.6763004888372699E-2</v>
      </c>
      <c r="D2213" s="16">
        <v>2.2841634751481301</v>
      </c>
      <c r="E2213" s="16">
        <v>0.51983910720531401</v>
      </c>
    </row>
    <row r="2214" spans="1:5" x14ac:dyDescent="0.25">
      <c r="A2214" s="16">
        <v>19953.196519691799</v>
      </c>
      <c r="B2214" s="16">
        <v>4.3841103356693498</v>
      </c>
      <c r="C2214" s="16">
        <v>-3.8504399909921001</v>
      </c>
      <c r="D2214" s="16">
        <v>2.2840467178125401</v>
      </c>
      <c r="E2214" s="16">
        <v>0.51966125872397895</v>
      </c>
    </row>
    <row r="2215" spans="1:5" x14ac:dyDescent="0.25">
      <c r="A2215" s="16">
        <v>19954.1989197037</v>
      </c>
      <c r="B2215" s="16">
        <v>4.3837652880065896</v>
      </c>
      <c r="C2215" s="16">
        <v>0.115288465172192</v>
      </c>
      <c r="D2215" s="16">
        <v>2.2839388644397798</v>
      </c>
      <c r="E2215" s="16">
        <v>0.51949690425946404</v>
      </c>
    </row>
    <row r="2216" spans="1:5" x14ac:dyDescent="0.25">
      <c r="A2216" s="16">
        <v>19963.008044239501</v>
      </c>
      <c r="B2216" s="16">
        <v>4.3807328803796697</v>
      </c>
      <c r="C2216" s="16">
        <v>3.92281202297016</v>
      </c>
      <c r="D2216" s="16">
        <v>2.2829935099757002</v>
      </c>
      <c r="E2216" s="16">
        <v>0.51805346058118695</v>
      </c>
    </row>
    <row r="2217" spans="1:5" x14ac:dyDescent="0.25">
      <c r="A2217" s="16">
        <v>19965.356442506501</v>
      </c>
      <c r="B2217" s="16">
        <v>4.3799244442586298</v>
      </c>
      <c r="C2217" s="16">
        <v>9.6760748795740508</v>
      </c>
      <c r="D2217" s="16">
        <v>2.2827422389210601</v>
      </c>
      <c r="E2217" s="16">
        <v>0.51766893312123397</v>
      </c>
    </row>
    <row r="2218" spans="1:5" x14ac:dyDescent="0.25">
      <c r="A2218" s="16">
        <v>19973.270783953802</v>
      </c>
      <c r="B2218" s="16">
        <v>4.3771998216067196</v>
      </c>
      <c r="C2218" s="16">
        <v>1.2865680032347699</v>
      </c>
      <c r="D2218" s="16">
        <v>2.2818977540686101</v>
      </c>
      <c r="E2218" s="16">
        <v>0.51637389345166795</v>
      </c>
    </row>
    <row r="2219" spans="1:5" x14ac:dyDescent="0.25">
      <c r="A2219" s="16">
        <v>19973.5010549787</v>
      </c>
      <c r="B2219" s="16">
        <v>4.3771205450333301</v>
      </c>
      <c r="C2219" s="16">
        <v>6.0231927806865704</v>
      </c>
      <c r="D2219" s="16">
        <v>2.28187323716408</v>
      </c>
      <c r="E2219" s="16">
        <v>0.51633623355198599</v>
      </c>
    </row>
    <row r="2220" spans="1:5" x14ac:dyDescent="0.25">
      <c r="A2220" s="16">
        <v>19977.340825560001</v>
      </c>
      <c r="B2220" s="16">
        <v>4.3757985864333904</v>
      </c>
      <c r="C2220" s="16">
        <v>0.276251028603336</v>
      </c>
      <c r="D2220" s="16">
        <v>2.2814648659775001</v>
      </c>
      <c r="E2220" s="16">
        <v>0.51570841984308502</v>
      </c>
    </row>
    <row r="2221" spans="1:5" x14ac:dyDescent="0.25">
      <c r="A2221" s="16">
        <v>19980.7858688048</v>
      </c>
      <c r="B2221" s="16">
        <v>4.3746124905617396</v>
      </c>
      <c r="C2221" s="16">
        <v>-0.16171099753690099</v>
      </c>
      <c r="D2221" s="16">
        <v>2.2810991957962701</v>
      </c>
      <c r="E2221" s="16">
        <v>0.51514541091461297</v>
      </c>
    </row>
    <row r="2222" spans="1:5" x14ac:dyDescent="0.25">
      <c r="A2222" s="16">
        <v>19983.7437927594</v>
      </c>
      <c r="B2222" s="16">
        <v>4.3735940793985399</v>
      </c>
      <c r="C2222" s="16">
        <v>1.22242468122631</v>
      </c>
      <c r="D2222" s="16">
        <v>2.28078577474415</v>
      </c>
      <c r="E2222" s="16">
        <v>0.51466221059383199</v>
      </c>
    </row>
    <row r="2223" spans="1:5" x14ac:dyDescent="0.25">
      <c r="A2223" s="16">
        <v>19984.166987739201</v>
      </c>
      <c r="B2223" s="16">
        <v>4.3734483717056696</v>
      </c>
      <c r="C2223" s="16">
        <v>6.3911630386181804</v>
      </c>
      <c r="D2223" s="16">
        <v>2.28074097424695</v>
      </c>
      <c r="E2223" s="16">
        <v>0.51459309351812299</v>
      </c>
    </row>
    <row r="2224" spans="1:5" x14ac:dyDescent="0.25">
      <c r="A2224" s="16">
        <v>19995.1619388904</v>
      </c>
      <c r="B2224" s="16">
        <v>4.36966259510646</v>
      </c>
      <c r="C2224" s="16"/>
      <c r="D2224" s="16">
        <v>2.2795806379649202</v>
      </c>
      <c r="E2224" s="16">
        <v>0.51279870930210403</v>
      </c>
    </row>
    <row r="2225" spans="1:5" x14ac:dyDescent="0.25">
      <c r="A2225" s="16">
        <v>19996.3397588675</v>
      </c>
      <c r="B2225" s="16">
        <v>4.3692570290297201</v>
      </c>
      <c r="C2225" s="16">
        <v>6.0517280704862397</v>
      </c>
      <c r="D2225" s="16">
        <v>2.2794567521156699</v>
      </c>
      <c r="E2225" s="16">
        <v>0.51260664074940299</v>
      </c>
    </row>
    <row r="2226" spans="1:5" x14ac:dyDescent="0.25">
      <c r="A2226" s="16">
        <v>19998.0093438043</v>
      </c>
      <c r="B2226" s="16">
        <v>4.3686821239480302</v>
      </c>
      <c r="C2226" s="16">
        <v>-3.0286108317168301</v>
      </c>
      <c r="D2226" s="16">
        <v>2.27928127866234</v>
      </c>
      <c r="E2226" s="16">
        <v>0.51233443013867597</v>
      </c>
    </row>
    <row r="2227" spans="1:5" x14ac:dyDescent="0.25">
      <c r="A2227" s="16">
        <v>19998.500669541099</v>
      </c>
      <c r="B2227" s="16">
        <v>4.3685129393274602</v>
      </c>
      <c r="C2227" s="16">
        <v>-4.8752388809537903</v>
      </c>
      <c r="D2227" s="16">
        <v>2.2792296709975099</v>
      </c>
      <c r="E2227" s="16">
        <v>0.51225433527215303</v>
      </c>
    </row>
    <row r="2228" spans="1:5" x14ac:dyDescent="0.25">
      <c r="A2228" s="16">
        <v>20001.3363027183</v>
      </c>
      <c r="B2228" s="16">
        <v>4.3675364957032397</v>
      </c>
      <c r="C2228" s="16">
        <v>1.81609368239035</v>
      </c>
      <c r="D2228" s="16">
        <v>2.2789320958363999</v>
      </c>
      <c r="E2228" s="16">
        <v>0.51179217706432401</v>
      </c>
    </row>
    <row r="2229" spans="1:5" x14ac:dyDescent="0.25">
      <c r="A2229" s="16">
        <v>20002.291921079101</v>
      </c>
      <c r="B2229" s="16">
        <v>4.3672074257923601</v>
      </c>
      <c r="C2229" s="16">
        <v>-2.4763882493501699</v>
      </c>
      <c r="D2229" s="16">
        <v>2.2788319168035902</v>
      </c>
      <c r="E2229" s="16">
        <v>0.51163646678290797</v>
      </c>
    </row>
    <row r="2230" spans="1:5" x14ac:dyDescent="0.25">
      <c r="A2230" s="16">
        <v>20009.657887860401</v>
      </c>
      <c r="B2230" s="16">
        <v>4.3646708498870597</v>
      </c>
      <c r="C2230" s="16">
        <v>-3.17567038771394E-2</v>
      </c>
      <c r="D2230" s="16">
        <v>2.2780615065092298</v>
      </c>
      <c r="E2230" s="16">
        <v>0.51043689699402495</v>
      </c>
    </row>
    <row r="2231" spans="1:5" x14ac:dyDescent="0.25">
      <c r="A2231" s="16">
        <v>20009.724066093</v>
      </c>
      <c r="B2231" s="16">
        <v>4.3646480597908903</v>
      </c>
      <c r="C2231" s="16">
        <v>1.28049815871749</v>
      </c>
      <c r="D2231" s="16">
        <v>2.2780545991576902</v>
      </c>
      <c r="E2231" s="16">
        <v>0.51042612493023198</v>
      </c>
    </row>
    <row r="2232" spans="1:5" x14ac:dyDescent="0.25">
      <c r="A2232" s="16">
        <v>20023.402603523002</v>
      </c>
      <c r="B2232" s="16">
        <v>4.3599372612858103</v>
      </c>
      <c r="C2232" s="16">
        <v>-4.3540558407398802</v>
      </c>
      <c r="D2232" s="16">
        <v>2.2766323673668398</v>
      </c>
      <c r="E2232" s="16">
        <v>0.50820163657247897</v>
      </c>
    </row>
    <row r="2233" spans="1:5" x14ac:dyDescent="0.25">
      <c r="A2233" s="16">
        <v>20025.993543690998</v>
      </c>
      <c r="B2233" s="16">
        <v>4.3590449003636502</v>
      </c>
      <c r="C2233" s="16">
        <v>-2.5721655582787202</v>
      </c>
      <c r="D2233" s="16">
        <v>2.27636420083229</v>
      </c>
      <c r="E2233" s="16">
        <v>0.50778073452805095</v>
      </c>
    </row>
    <row r="2234" spans="1:5" x14ac:dyDescent="0.25">
      <c r="A2234" s="16">
        <v>20028.328243308901</v>
      </c>
      <c r="B2234" s="16">
        <v>4.3582407768699998</v>
      </c>
      <c r="C2234" s="16">
        <v>-2.5457797245891398</v>
      </c>
      <c r="D2234" s="16">
        <v>2.2761228911989102</v>
      </c>
      <c r="E2234" s="16">
        <v>0.507401582885744</v>
      </c>
    </row>
    <row r="2235" spans="1:5" x14ac:dyDescent="0.25">
      <c r="A2235" s="16">
        <v>20030.9023973447</v>
      </c>
      <c r="B2235" s="16">
        <v>4.3573541623797301</v>
      </c>
      <c r="C2235" s="16"/>
      <c r="D2235" s="16">
        <v>2.2758572011103602</v>
      </c>
      <c r="E2235" s="16">
        <v>0.50698368029964203</v>
      </c>
    </row>
    <row r="2236" spans="1:5" x14ac:dyDescent="0.25">
      <c r="A2236" s="16">
        <v>20032.218737552401</v>
      </c>
      <c r="B2236" s="16">
        <v>4.3569007689479804</v>
      </c>
      <c r="C2236" s="16">
        <v>4.9910520570014096</v>
      </c>
      <c r="D2236" s="16">
        <v>2.2757214853516201</v>
      </c>
      <c r="E2236" s="16">
        <v>0.50677003344795701</v>
      </c>
    </row>
    <row r="2237" spans="1:5" x14ac:dyDescent="0.25">
      <c r="A2237" s="16">
        <v>20032.902154998701</v>
      </c>
      <c r="B2237" s="16">
        <v>4.3566653742770898</v>
      </c>
      <c r="C2237" s="16">
        <v>-0.117907489112135</v>
      </c>
      <c r="D2237" s="16">
        <v>2.27565106441264</v>
      </c>
      <c r="E2237" s="16">
        <v>0.50665912702175597</v>
      </c>
    </row>
    <row r="2238" spans="1:5" x14ac:dyDescent="0.25">
      <c r="A2238" s="16">
        <v>20036.223387900998</v>
      </c>
      <c r="B2238" s="16">
        <v>4.3555213983509597</v>
      </c>
      <c r="C2238" s="16">
        <v>-3.2144804890707399</v>
      </c>
      <c r="D2238" s="16">
        <v>2.2753092259110899</v>
      </c>
      <c r="E2238" s="16">
        <v>0.506120293828489</v>
      </c>
    </row>
    <row r="2239" spans="1:5" x14ac:dyDescent="0.25">
      <c r="A2239" s="16">
        <v>20036.7084411057</v>
      </c>
      <c r="B2239" s="16">
        <v>4.3553543225406104</v>
      </c>
      <c r="C2239" s="16">
        <v>8.1206028808064303</v>
      </c>
      <c r="D2239" s="16">
        <v>2.2752593557653298</v>
      </c>
      <c r="E2239" s="16">
        <v>0.50604161925576197</v>
      </c>
    </row>
    <row r="2240" spans="1:5" x14ac:dyDescent="0.25">
      <c r="A2240" s="16">
        <v>20041.695362788701</v>
      </c>
      <c r="B2240" s="16">
        <v>4.3536365474338696</v>
      </c>
      <c r="C2240" s="16">
        <v>-0.69958843113013802</v>
      </c>
      <c r="D2240" s="16">
        <v>2.2747474311345002</v>
      </c>
      <c r="E2240" s="16">
        <v>0.50523304626421695</v>
      </c>
    </row>
    <row r="2241" spans="1:5" x14ac:dyDescent="0.25">
      <c r="A2241" s="16">
        <v>20042.341389183799</v>
      </c>
      <c r="B2241" s="16">
        <v>4.3534140147199603</v>
      </c>
      <c r="C2241" s="16">
        <v>-4.07556988887029</v>
      </c>
      <c r="D2241" s="16">
        <v>2.2746812210040401</v>
      </c>
      <c r="E2241" s="16">
        <v>0.50512833972976201</v>
      </c>
    </row>
    <row r="2242" spans="1:5" x14ac:dyDescent="0.25">
      <c r="A2242" s="16">
        <v>20043.834981290402</v>
      </c>
      <c r="B2242" s="16">
        <v>4.3528995218586104</v>
      </c>
      <c r="C2242" s="16">
        <v>2.4527155404491898</v>
      </c>
      <c r="D2242" s="16">
        <v>2.2745282390983501</v>
      </c>
      <c r="E2242" s="16">
        <v>0.50488629619103698</v>
      </c>
    </row>
    <row r="2243" spans="1:5" x14ac:dyDescent="0.25">
      <c r="A2243" s="16">
        <v>20046.017410574499</v>
      </c>
      <c r="B2243" s="16">
        <v>4.3521477363421699</v>
      </c>
      <c r="C2243" s="16">
        <v>0.30349419350206303</v>
      </c>
      <c r="D2243" s="16">
        <v>2.2743049382267202</v>
      </c>
      <c r="E2243" s="16">
        <v>0.50453271023629498</v>
      </c>
    </row>
    <row r="2244" spans="1:5" x14ac:dyDescent="0.25">
      <c r="A2244" s="16">
        <v>20046.585610637601</v>
      </c>
      <c r="B2244" s="16">
        <v>4.35195200522943</v>
      </c>
      <c r="C2244" s="16">
        <v>1.2842671326113799</v>
      </c>
      <c r="D2244" s="16">
        <v>2.2742468472777499</v>
      </c>
      <c r="E2244" s="16">
        <v>0.50444067031482398</v>
      </c>
    </row>
    <row r="2245" spans="1:5" x14ac:dyDescent="0.25">
      <c r="A2245" s="16">
        <v>20052.993903815699</v>
      </c>
      <c r="B2245" s="16">
        <v>4.3497444418688396</v>
      </c>
      <c r="C2245" s="16">
        <v>1.08384997530597</v>
      </c>
      <c r="D2245" s="16">
        <v>2.2735929983715399</v>
      </c>
      <c r="E2245" s="16">
        <v>0.50340310724350401</v>
      </c>
    </row>
    <row r="2246" spans="1:5" x14ac:dyDescent="0.25">
      <c r="A2246" s="16">
        <v>20056.873471581101</v>
      </c>
      <c r="B2246" s="16">
        <v>4.3484079319718898</v>
      </c>
      <c r="C2246" s="16">
        <v>-0.75403431190217396</v>
      </c>
      <c r="D2246" s="16">
        <v>2.2731983343845301</v>
      </c>
      <c r="E2246" s="16">
        <v>0.50277540186882397</v>
      </c>
    </row>
    <row r="2247" spans="1:5" x14ac:dyDescent="0.25">
      <c r="A2247" s="16">
        <v>20060.236444125501</v>
      </c>
      <c r="B2247" s="16">
        <v>4.3472493550677704</v>
      </c>
      <c r="C2247" s="16">
        <v>7.1381730324147297</v>
      </c>
      <c r="D2247" s="16">
        <v>2.2728569410395099</v>
      </c>
      <c r="E2247" s="16">
        <v>0.50223154520715196</v>
      </c>
    </row>
    <row r="2248" spans="1:5" x14ac:dyDescent="0.25">
      <c r="A2248" s="16">
        <v>20061.761909808502</v>
      </c>
      <c r="B2248" s="16">
        <v>4.3467238068463603</v>
      </c>
      <c r="C2248" s="16">
        <v>7.8698962243627397</v>
      </c>
      <c r="D2248" s="16">
        <v>2.2727023028909299</v>
      </c>
      <c r="E2248" s="16">
        <v>0.50198492951420903</v>
      </c>
    </row>
    <row r="2249" spans="1:5" x14ac:dyDescent="0.25">
      <c r="A2249" s="16">
        <v>20063.679182201598</v>
      </c>
      <c r="B2249" s="16">
        <v>4.3460632655176603</v>
      </c>
      <c r="C2249" s="16">
        <v>-3.9727735587257502</v>
      </c>
      <c r="D2249" s="16">
        <v>2.2725081417725601</v>
      </c>
      <c r="E2249" s="16">
        <v>0.50167504393338902</v>
      </c>
    </row>
    <row r="2250" spans="1:5" x14ac:dyDescent="0.25">
      <c r="A2250" s="16">
        <v>20067.176523304101</v>
      </c>
      <c r="B2250" s="16">
        <v>4.3448583303317196</v>
      </c>
      <c r="C2250" s="16">
        <v>0.60951617456705998</v>
      </c>
      <c r="D2250" s="16">
        <v>2.2721545275730501</v>
      </c>
      <c r="E2250" s="16">
        <v>0.50110998080299796</v>
      </c>
    </row>
    <row r="2251" spans="1:5" x14ac:dyDescent="0.25">
      <c r="A2251" s="16">
        <v>20067.734919697101</v>
      </c>
      <c r="B2251" s="16">
        <v>4.3446659434606403</v>
      </c>
      <c r="C2251" s="16"/>
      <c r="D2251" s="16">
        <v>2.2720981353952698</v>
      </c>
      <c r="E2251" s="16">
        <v>0.50101978575519601</v>
      </c>
    </row>
    <row r="2252" spans="1:5" x14ac:dyDescent="0.25">
      <c r="A2252" s="16">
        <v>20079.2719721459</v>
      </c>
      <c r="B2252" s="16">
        <v>4.3406908349136604</v>
      </c>
      <c r="C2252" s="16">
        <v>-2.4677259573247601</v>
      </c>
      <c r="D2252" s="16">
        <v>2.2709371475747702</v>
      </c>
      <c r="E2252" s="16">
        <v>0.49915778611296102</v>
      </c>
    </row>
    <row r="2253" spans="1:5" x14ac:dyDescent="0.25">
      <c r="A2253" s="16">
        <v>20082.998811386198</v>
      </c>
      <c r="B2253" s="16">
        <v>4.3394066673514899</v>
      </c>
      <c r="C2253" s="16">
        <v>-1.1474884656023501</v>
      </c>
      <c r="D2253" s="16">
        <v>2.2705637990458398</v>
      </c>
      <c r="E2253" s="16">
        <v>0.49855692271762497</v>
      </c>
    </row>
    <row r="2254" spans="1:5" x14ac:dyDescent="0.25">
      <c r="A2254" s="16">
        <v>20084.5224705115</v>
      </c>
      <c r="B2254" s="16">
        <v>4.3388816446019103</v>
      </c>
      <c r="C2254" s="16">
        <v>-2.7349655133506601</v>
      </c>
      <c r="D2254" s="16">
        <v>2.2704113992242099</v>
      </c>
      <c r="E2254" s="16">
        <v>0.49831135693693901</v>
      </c>
    </row>
    <row r="2255" spans="1:5" x14ac:dyDescent="0.25">
      <c r="A2255" s="16">
        <v>20085.055904732599</v>
      </c>
      <c r="B2255" s="16">
        <v>4.3386978321993599</v>
      </c>
      <c r="C2255" s="16">
        <v>1.2975131782348801</v>
      </c>
      <c r="D2255" s="16">
        <v>2.2703580765695599</v>
      </c>
      <c r="E2255" s="16">
        <v>0.49822539620560702</v>
      </c>
    </row>
    <row r="2256" spans="1:5" x14ac:dyDescent="0.25">
      <c r="A2256" s="16">
        <v>20087.113765093702</v>
      </c>
      <c r="B2256" s="16">
        <v>4.3379887208794399</v>
      </c>
      <c r="C2256" s="16">
        <v>1.30333151766555</v>
      </c>
      <c r="D2256" s="16">
        <v>2.2701525293316398</v>
      </c>
      <c r="E2256" s="16">
        <v>0.49789383898420397</v>
      </c>
    </row>
    <row r="2257" spans="1:5" x14ac:dyDescent="0.25">
      <c r="A2257" s="16">
        <v>20090.3971724066</v>
      </c>
      <c r="B2257" s="16">
        <v>4.3368572777779901</v>
      </c>
      <c r="C2257" s="16">
        <v>-0.57124008321889397</v>
      </c>
      <c r="D2257" s="16">
        <v>2.2698250918182099</v>
      </c>
      <c r="E2257" s="16">
        <v>0.49736501732174898</v>
      </c>
    </row>
    <row r="2258" spans="1:5" x14ac:dyDescent="0.25">
      <c r="A2258" s="16">
        <v>20091.8860726563</v>
      </c>
      <c r="B2258" s="16">
        <v>4.3363442014233096</v>
      </c>
      <c r="C2258" s="16">
        <v>6.3849086281251299</v>
      </c>
      <c r="D2258" s="16">
        <v>2.2696768230999802</v>
      </c>
      <c r="E2258" s="16">
        <v>0.497125294900995</v>
      </c>
    </row>
    <row r="2259" spans="1:5" x14ac:dyDescent="0.25">
      <c r="A2259" s="16">
        <v>20092.645750749001</v>
      </c>
      <c r="B2259" s="16">
        <v>4.3360824132765101</v>
      </c>
      <c r="C2259" s="16">
        <v>5.7345248526911696</v>
      </c>
      <c r="D2259" s="16">
        <v>2.2696012232304099</v>
      </c>
      <c r="E2259" s="16">
        <v>0.49700300067195502</v>
      </c>
    </row>
    <row r="2260" spans="1:5" x14ac:dyDescent="0.25">
      <c r="A2260" s="16">
        <v>20095.061569530899</v>
      </c>
      <c r="B2260" s="16">
        <v>4.3352499015680603</v>
      </c>
      <c r="C2260" s="16">
        <v>1.3776542665209901</v>
      </c>
      <c r="D2260" s="16">
        <v>2.2693610402684001</v>
      </c>
      <c r="E2260" s="16">
        <v>0.49661418257793399</v>
      </c>
    </row>
    <row r="2261" spans="1:5" x14ac:dyDescent="0.25">
      <c r="A2261" s="16">
        <v>20095.214385442901</v>
      </c>
      <c r="B2261" s="16">
        <v>4.3351972393530502</v>
      </c>
      <c r="C2261" s="16">
        <v>-2.41862706807261E-2</v>
      </c>
      <c r="D2261" s="16">
        <v>2.26934585888133</v>
      </c>
      <c r="E2261" s="16">
        <v>0.496589591678544</v>
      </c>
    </row>
    <row r="2262" spans="1:5" x14ac:dyDescent="0.25">
      <c r="A2262" s="16">
        <v>20095.573985387</v>
      </c>
      <c r="B2262" s="16">
        <v>4.3350733165959596</v>
      </c>
      <c r="C2262" s="16">
        <v>-2.7947562440468601</v>
      </c>
      <c r="D2262" s="16">
        <v>2.26931014018357</v>
      </c>
      <c r="E2262" s="16">
        <v>0.496531727441967</v>
      </c>
    </row>
    <row r="2263" spans="1:5" x14ac:dyDescent="0.25">
      <c r="A2263" s="16">
        <v>20099.567530987599</v>
      </c>
      <c r="B2263" s="16">
        <v>4.33369706507768</v>
      </c>
      <c r="C2263" s="16">
        <v>0.76712985963636204</v>
      </c>
      <c r="D2263" s="16">
        <v>2.2689139845501098</v>
      </c>
      <c r="E2263" s="16">
        <v>0.49588930626301497</v>
      </c>
    </row>
    <row r="2264" spans="1:5" x14ac:dyDescent="0.25">
      <c r="A2264" s="16">
        <v>20106.8460706068</v>
      </c>
      <c r="B2264" s="16">
        <v>4.3311886269101096</v>
      </c>
      <c r="C2264" s="16">
        <v>2.88304190754975</v>
      </c>
      <c r="D2264" s="16">
        <v>2.2681944142616799</v>
      </c>
      <c r="E2264" s="16">
        <v>0.49471934964793601</v>
      </c>
    </row>
    <row r="2265" spans="1:5" x14ac:dyDescent="0.25">
      <c r="A2265" s="16">
        <v>20110.723534205601</v>
      </c>
      <c r="B2265" s="16">
        <v>4.3298522570147799</v>
      </c>
      <c r="C2265" s="16">
        <v>0.118725562568667</v>
      </c>
      <c r="D2265" s="16">
        <v>2.2678123764565399</v>
      </c>
      <c r="E2265" s="16">
        <v>0.49409656169892802</v>
      </c>
    </row>
    <row r="2266" spans="1:5" x14ac:dyDescent="0.25">
      <c r="A2266" s="16">
        <v>20112.036868275802</v>
      </c>
      <c r="B2266" s="16">
        <v>4.3293996061141096</v>
      </c>
      <c r="C2266" s="16">
        <v>9.0658989306691098E-2</v>
      </c>
      <c r="D2266" s="16">
        <v>2.2676831810550602</v>
      </c>
      <c r="E2266" s="16">
        <v>0.49388569284971301</v>
      </c>
    </row>
    <row r="2267" spans="1:5" x14ac:dyDescent="0.25">
      <c r="A2267" s="16">
        <v>20124.883986401401</v>
      </c>
      <c r="B2267" s="16">
        <v>4.32497148904599</v>
      </c>
      <c r="C2267" s="16">
        <v>0.35355233711293899</v>
      </c>
      <c r="D2267" s="16">
        <v>2.2664248500910902</v>
      </c>
      <c r="E2267" s="16">
        <v>0.49182497610185899</v>
      </c>
    </row>
    <row r="2268" spans="1:5" x14ac:dyDescent="0.25">
      <c r="A2268" s="16">
        <v>20126.210286556201</v>
      </c>
      <c r="B2268" s="16">
        <v>4.3245143161773596</v>
      </c>
      <c r="C2268" s="16">
        <v>6.7579218877474903</v>
      </c>
      <c r="D2268" s="16">
        <v>2.2662955093841299</v>
      </c>
      <c r="E2268" s="16">
        <v>0.49161244217861</v>
      </c>
    </row>
    <row r="2269" spans="1:5" x14ac:dyDescent="0.25">
      <c r="A2269" s="16">
        <v>20126.3959501514</v>
      </c>
      <c r="B2269" s="16">
        <v>4.3244503179299096</v>
      </c>
      <c r="C2269" s="16">
        <v>-2.84839557917442</v>
      </c>
      <c r="D2269" s="16">
        <v>2.2662774119446198</v>
      </c>
      <c r="E2269" s="16">
        <v>0.49158269350267197</v>
      </c>
    </row>
    <row r="2270" spans="1:5" x14ac:dyDescent="0.25">
      <c r="A2270" s="16">
        <v>20127.036677416902</v>
      </c>
      <c r="B2270" s="16">
        <v>4.3242294584704197</v>
      </c>
      <c r="C2270" s="16">
        <v>3.5243222387795901</v>
      </c>
      <c r="D2270" s="16">
        <v>2.26621497343233</v>
      </c>
      <c r="E2270" s="16">
        <v>0.491480036357132</v>
      </c>
    </row>
    <row r="2271" spans="1:5" x14ac:dyDescent="0.25">
      <c r="A2271" s="16">
        <v>20128.3763749473</v>
      </c>
      <c r="B2271" s="16">
        <v>4.3237676593620797</v>
      </c>
      <c r="C2271" s="16">
        <v>2.66580084440871</v>
      </c>
      <c r="D2271" s="16">
        <v>2.2660845006797601</v>
      </c>
      <c r="E2271" s="16">
        <v>0.49126541989602202</v>
      </c>
    </row>
    <row r="2272" spans="1:5" x14ac:dyDescent="0.25">
      <c r="A2272" s="16">
        <v>20130.9466395364</v>
      </c>
      <c r="B2272" s="16">
        <v>4.3228816646190502</v>
      </c>
      <c r="C2272" s="16">
        <v>4.3945044345286899</v>
      </c>
      <c r="D2272" s="16">
        <v>2.2658344866036901</v>
      </c>
      <c r="E2272" s="16">
        <v>0.49085378124560902</v>
      </c>
    </row>
    <row r="2273" spans="1:5" x14ac:dyDescent="0.25">
      <c r="A2273" s="16">
        <v>20140.683651541502</v>
      </c>
      <c r="B2273" s="16">
        <v>4.3195250536583298</v>
      </c>
      <c r="C2273" s="16">
        <v>9.1054232951064193</v>
      </c>
      <c r="D2273" s="16">
        <v>2.2648909719002899</v>
      </c>
      <c r="E2273" s="16">
        <v>0.48929569329352102</v>
      </c>
    </row>
    <row r="2274" spans="1:5" x14ac:dyDescent="0.25">
      <c r="A2274" s="16">
        <v>20141.882996843298</v>
      </c>
      <c r="B2274" s="16">
        <v>4.3191115883245503</v>
      </c>
      <c r="C2274" s="16">
        <v>3.2147113450068399</v>
      </c>
      <c r="D2274" s="16">
        <v>2.2647751524878799</v>
      </c>
      <c r="E2274" s="16">
        <v>0.48910392396277602</v>
      </c>
    </row>
    <row r="2275" spans="1:5" x14ac:dyDescent="0.25">
      <c r="A2275" s="16">
        <v>20143.5415331312</v>
      </c>
      <c r="B2275" s="16">
        <v>4.3185398135917898</v>
      </c>
      <c r="C2275" s="16">
        <v>8.1780451204161295</v>
      </c>
      <c r="D2275" s="16">
        <v>2.2646151331548698</v>
      </c>
      <c r="E2275" s="16">
        <v>0.48883878524802099</v>
      </c>
    </row>
    <row r="2276" spans="1:5" x14ac:dyDescent="0.25">
      <c r="A2276" s="16">
        <v>20145.275277913999</v>
      </c>
      <c r="B2276" s="16">
        <v>4.3179421026246496</v>
      </c>
      <c r="C2276" s="16">
        <v>1.0681628505807601</v>
      </c>
      <c r="D2276" s="16">
        <v>2.2644480358427299</v>
      </c>
      <c r="E2276" s="16">
        <v>0.48856168922243498</v>
      </c>
    </row>
    <row r="2277" spans="1:5" x14ac:dyDescent="0.25">
      <c r="A2277" s="16">
        <v>20146.7717584606</v>
      </c>
      <c r="B2277" s="16">
        <v>4.31742618196302</v>
      </c>
      <c r="C2277" s="16">
        <v>-0.21721353217377701</v>
      </c>
      <c r="D2277" s="16">
        <v>2.2643039525483299</v>
      </c>
      <c r="E2277" s="16">
        <v>0.488322568059192</v>
      </c>
    </row>
    <row r="2278" spans="1:5" x14ac:dyDescent="0.25">
      <c r="A2278" s="16">
        <v>20148.564317135901</v>
      </c>
      <c r="B2278" s="16">
        <v>4.3168081781979302</v>
      </c>
      <c r="C2278" s="16">
        <v>1.31176699004916</v>
      </c>
      <c r="D2278" s="16">
        <v>2.2641315413594199</v>
      </c>
      <c r="E2278" s="16">
        <v>0.48803620284272398</v>
      </c>
    </row>
    <row r="2279" spans="1:5" x14ac:dyDescent="0.25">
      <c r="A2279" s="16">
        <v>20155.3606263369</v>
      </c>
      <c r="B2279" s="16">
        <v>4.3144649948229796</v>
      </c>
      <c r="C2279" s="16">
        <v>3.3924888937000501</v>
      </c>
      <c r="D2279" s="16">
        <v>2.2634796348170099</v>
      </c>
      <c r="E2279" s="16">
        <v>0.48695113136513202</v>
      </c>
    </row>
    <row r="2280" spans="1:5" x14ac:dyDescent="0.25">
      <c r="A2280" s="16">
        <v>20169.011904519699</v>
      </c>
      <c r="B2280" s="16">
        <v>4.30975800554193</v>
      </c>
      <c r="C2280" s="16">
        <v>0.77650651845289098</v>
      </c>
      <c r="D2280" s="16">
        <v>2.2621786956160599</v>
      </c>
      <c r="E2280" s="16">
        <v>0.48477475761188499</v>
      </c>
    </row>
    <row r="2281" spans="1:5" x14ac:dyDescent="0.25">
      <c r="A2281" s="16">
        <v>20170.704430247399</v>
      </c>
      <c r="B2281" s="16">
        <v>4.3091743820139898</v>
      </c>
      <c r="C2281" s="16">
        <v>0.10363637185157901</v>
      </c>
      <c r="D2281" s="16">
        <v>2.26201819404963</v>
      </c>
      <c r="E2281" s="16">
        <v>0.48450521668853802</v>
      </c>
    </row>
    <row r="2282" spans="1:5" x14ac:dyDescent="0.25">
      <c r="A2282" s="16">
        <v>20173.212059281599</v>
      </c>
      <c r="B2282" s="16">
        <v>4.3083096762115698</v>
      </c>
      <c r="C2282" s="16">
        <v>0.78281867913949599</v>
      </c>
      <c r="D2282" s="16">
        <v>2.2617807186499799</v>
      </c>
      <c r="E2282" s="16">
        <v>0.48410598635205698</v>
      </c>
    </row>
    <row r="2283" spans="1:5" x14ac:dyDescent="0.25">
      <c r="A2283" s="16">
        <v>20174.8855464195</v>
      </c>
      <c r="B2283" s="16">
        <v>4.3077325975675702</v>
      </c>
      <c r="C2283" s="16">
        <v>9.6889792507013599</v>
      </c>
      <c r="D2283" s="16">
        <v>2.2616224515772898</v>
      </c>
      <c r="E2283" s="16">
        <v>0.48383963561414201</v>
      </c>
    </row>
    <row r="2284" spans="1:5" x14ac:dyDescent="0.25">
      <c r="A2284" s="16">
        <v>20175.803154400099</v>
      </c>
      <c r="B2284" s="16">
        <v>4.30741616987779</v>
      </c>
      <c r="C2284" s="16">
        <v>-2.6067799424879201</v>
      </c>
      <c r="D2284" s="16">
        <v>2.2615357432284999</v>
      </c>
      <c r="E2284" s="16">
        <v>0.48369361678009298</v>
      </c>
    </row>
    <row r="2285" spans="1:5" x14ac:dyDescent="0.25">
      <c r="A2285" s="16">
        <v>20177.061718330799</v>
      </c>
      <c r="B2285" s="16">
        <v>4.3069821631051202</v>
      </c>
      <c r="C2285" s="16">
        <v>2.9565970203563601</v>
      </c>
      <c r="D2285" s="16">
        <v>2.26141690051494</v>
      </c>
      <c r="E2285" s="16">
        <v>0.48349337260612102</v>
      </c>
    </row>
    <row r="2286" spans="1:5" x14ac:dyDescent="0.25">
      <c r="A2286" s="16">
        <v>20191.283033858399</v>
      </c>
      <c r="B2286" s="16">
        <v>4.3020777282615397</v>
      </c>
      <c r="C2286" s="16">
        <v>0.67265373389522298</v>
      </c>
      <c r="D2286" s="16">
        <v>2.2600807755223702</v>
      </c>
      <c r="E2286" s="16">
        <v>0.48123317686746803</v>
      </c>
    </row>
    <row r="2287" spans="1:5" x14ac:dyDescent="0.25">
      <c r="A2287" s="16">
        <v>20194.002008759198</v>
      </c>
      <c r="B2287" s="16">
        <v>4.30113998263288</v>
      </c>
      <c r="C2287" s="16">
        <v>7.4402208743967497</v>
      </c>
      <c r="D2287" s="16">
        <v>2.2598267375657199</v>
      </c>
      <c r="E2287" s="16">
        <v>0.48080157191668099</v>
      </c>
    </row>
    <row r="2288" spans="1:5" x14ac:dyDescent="0.25">
      <c r="A2288" s="16">
        <v>20198.4297941123</v>
      </c>
      <c r="B2288" s="16">
        <v>4.29961284084093</v>
      </c>
      <c r="C2288" s="16">
        <v>5.1113789532216503</v>
      </c>
      <c r="D2288" s="16">
        <v>2.2594140178000002</v>
      </c>
      <c r="E2288" s="16">
        <v>0.48009907312797701</v>
      </c>
    </row>
    <row r="2289" spans="1:5" x14ac:dyDescent="0.25">
      <c r="A2289" s="16">
        <v>20198.9262709422</v>
      </c>
      <c r="B2289" s="16">
        <v>4.2994416026155502</v>
      </c>
      <c r="C2289" s="16">
        <v>-2.3774268865653401</v>
      </c>
      <c r="D2289" s="16">
        <v>2.2593678159167401</v>
      </c>
      <c r="E2289" s="16">
        <v>0.48002033144048201</v>
      </c>
    </row>
    <row r="2290" spans="1:5" x14ac:dyDescent="0.25">
      <c r="A2290" s="16">
        <v>20208.6144660018</v>
      </c>
      <c r="B2290" s="16">
        <v>4.2960999361658398</v>
      </c>
      <c r="C2290" s="16">
        <v>-3.6453399361832499</v>
      </c>
      <c r="D2290" s="16">
        <v>2.2584692844529202</v>
      </c>
      <c r="E2290" s="16">
        <v>0.47848489829465801</v>
      </c>
    </row>
    <row r="2291" spans="1:5" x14ac:dyDescent="0.25">
      <c r="A2291" s="16">
        <v>20212.5177256151</v>
      </c>
      <c r="B2291" s="16">
        <v>4.2947535415542397</v>
      </c>
      <c r="C2291" s="16">
        <v>7.0594903866693803</v>
      </c>
      <c r="D2291" s="16">
        <v>2.25810891739662</v>
      </c>
      <c r="E2291" s="16">
        <v>0.47786689537698901</v>
      </c>
    </row>
    <row r="2292" spans="1:5" x14ac:dyDescent="0.25">
      <c r="A2292" s="16">
        <v>20218.069937380202</v>
      </c>
      <c r="B2292" s="16">
        <v>4.2928382796968902</v>
      </c>
      <c r="C2292" s="16">
        <v>5.6878339287846202</v>
      </c>
      <c r="D2292" s="16">
        <v>2.25759793825614</v>
      </c>
      <c r="E2292" s="16">
        <v>0.47698841383642798</v>
      </c>
    </row>
    <row r="2293" spans="1:5" x14ac:dyDescent="0.25">
      <c r="A2293" s="16">
        <v>20221.960581302999</v>
      </c>
      <c r="B2293" s="16">
        <v>4.2914961303992802</v>
      </c>
      <c r="C2293" s="16">
        <v>1.4070816062623901</v>
      </c>
      <c r="D2293" s="16">
        <v>2.2572410159674998</v>
      </c>
      <c r="E2293" s="16">
        <v>0.47637324912151002</v>
      </c>
    </row>
    <row r="2294" spans="1:5" x14ac:dyDescent="0.25">
      <c r="A2294" s="16">
        <v>20225.301343345702</v>
      </c>
      <c r="B2294" s="16">
        <v>4.2903436379875401</v>
      </c>
      <c r="C2294" s="16">
        <v>7.6393863153190203E-2</v>
      </c>
      <c r="D2294" s="16">
        <v>2.2569352897353201</v>
      </c>
      <c r="E2294" s="16">
        <v>0.47584530515505002</v>
      </c>
    </row>
    <row r="2295" spans="1:5" x14ac:dyDescent="0.25">
      <c r="A2295" s="16">
        <v>20227.274039209799</v>
      </c>
      <c r="B2295" s="16">
        <v>4.2896630843436103</v>
      </c>
      <c r="C2295" s="16">
        <v>1.6181769425669199</v>
      </c>
      <c r="D2295" s="16">
        <v>2.2567550866063999</v>
      </c>
      <c r="E2295" s="16">
        <v>0.47553367826882498</v>
      </c>
    </row>
    <row r="2296" spans="1:5" x14ac:dyDescent="0.25">
      <c r="A2296" s="16">
        <v>20233.952629031399</v>
      </c>
      <c r="B2296" s="16">
        <v>4.2873589764856401</v>
      </c>
      <c r="C2296" s="16">
        <v>-0.226545711973825</v>
      </c>
      <c r="D2296" s="16">
        <v>2.2561468055974299</v>
      </c>
      <c r="E2296" s="16">
        <v>0.47447932449639801</v>
      </c>
    </row>
    <row r="2297" spans="1:5" x14ac:dyDescent="0.25">
      <c r="A2297" s="16">
        <v>20238.6685923033</v>
      </c>
      <c r="B2297" s="16">
        <v>4.2857318950701</v>
      </c>
      <c r="C2297" s="16">
        <v>0.135921475250456</v>
      </c>
      <c r="D2297" s="16">
        <v>2.2557189548374299</v>
      </c>
      <c r="E2297" s="16">
        <v>0.47373542989378498</v>
      </c>
    </row>
    <row r="2298" spans="1:5" x14ac:dyDescent="0.25">
      <c r="A2298" s="16">
        <v>20241.930797681998</v>
      </c>
      <c r="B2298" s="16">
        <v>4.2846063451136303</v>
      </c>
      <c r="C2298" s="16">
        <v>7.2390531908518998</v>
      </c>
      <c r="D2298" s="16">
        <v>2.2554238075371198</v>
      </c>
      <c r="E2298" s="16">
        <v>0.47322115034317103</v>
      </c>
    </row>
    <row r="2299" spans="1:5" x14ac:dyDescent="0.25">
      <c r="A2299" s="16">
        <v>20246.145809166101</v>
      </c>
      <c r="B2299" s="16">
        <v>4.2831520051455598</v>
      </c>
      <c r="C2299" s="16">
        <v>1.33307416980768</v>
      </c>
      <c r="D2299" s="16">
        <v>2.2550434408325</v>
      </c>
      <c r="E2299" s="16">
        <v>0.47255702640041097</v>
      </c>
    </row>
    <row r="2300" spans="1:5" x14ac:dyDescent="0.25">
      <c r="A2300" s="16">
        <v>20248.737103748299</v>
      </c>
      <c r="B2300" s="16">
        <v>4.28225788383559</v>
      </c>
      <c r="C2300" s="16">
        <v>-2.0257837159093199</v>
      </c>
      <c r="D2300" s="16">
        <v>2.2548101519885302</v>
      </c>
      <c r="E2300" s="16">
        <v>0.47214894146623498</v>
      </c>
    </row>
    <row r="2301" spans="1:5" x14ac:dyDescent="0.25">
      <c r="A2301" s="16">
        <v>20251.934289470199</v>
      </c>
      <c r="B2301" s="16">
        <v>4.2811546739456698</v>
      </c>
      <c r="C2301" s="16">
        <v>1.1620377675198199</v>
      </c>
      <c r="D2301" s="16">
        <v>2.2545228959289498</v>
      </c>
      <c r="E2301" s="16">
        <v>0.47164565279479698</v>
      </c>
    </row>
    <row r="2302" spans="1:5" x14ac:dyDescent="0.25">
      <c r="A2302" s="16">
        <v>20256.608030551801</v>
      </c>
      <c r="B2302" s="16">
        <v>4.2795419152682799</v>
      </c>
      <c r="C2302" s="16">
        <v>1.7654137689234299</v>
      </c>
      <c r="D2302" s="16">
        <v>2.2541041304097398</v>
      </c>
      <c r="E2302" s="16">
        <v>0.470910355970934</v>
      </c>
    </row>
    <row r="2303" spans="1:5" x14ac:dyDescent="0.25">
      <c r="A2303" s="16">
        <v>20262.210292710701</v>
      </c>
      <c r="B2303" s="16">
        <v>4.2776086695436302</v>
      </c>
      <c r="C2303" s="16">
        <v>4.9307917610698704</v>
      </c>
      <c r="D2303" s="16">
        <v>2.2536039780502399</v>
      </c>
      <c r="E2303" s="16">
        <v>0.470029646283809</v>
      </c>
    </row>
    <row r="2304" spans="1:5" x14ac:dyDescent="0.25">
      <c r="A2304" s="16">
        <v>20273.3219506317</v>
      </c>
      <c r="B2304" s="16">
        <v>4.2737739529532002</v>
      </c>
      <c r="C2304" s="16">
        <v>0.73675973799855998</v>
      </c>
      <c r="D2304" s="16">
        <v>2.25261781062121</v>
      </c>
      <c r="E2304" s="16">
        <v>0.46828498195888202</v>
      </c>
    </row>
    <row r="2305" spans="1:5" x14ac:dyDescent="0.25">
      <c r="A2305" s="16">
        <v>20275.057406012202</v>
      </c>
      <c r="B2305" s="16">
        <v>4.2731750015971004</v>
      </c>
      <c r="C2305" s="16">
        <v>0.65588565670218202</v>
      </c>
      <c r="D2305" s="16">
        <v>2.2524644909312901</v>
      </c>
      <c r="E2305" s="16">
        <v>0.46801275383270102</v>
      </c>
    </row>
    <row r="2306" spans="1:5" x14ac:dyDescent="0.25">
      <c r="A2306" s="16">
        <v>20275.3443746054</v>
      </c>
      <c r="B2306" s="16">
        <v>4.2730759603267403</v>
      </c>
      <c r="C2306" s="16">
        <v>8.9474106537967807E-2</v>
      </c>
      <c r="D2306" s="16">
        <v>2.25243915687386</v>
      </c>
      <c r="E2306" s="16">
        <v>0.467967745938213</v>
      </c>
    </row>
    <row r="2307" spans="1:5" x14ac:dyDescent="0.25">
      <c r="A2307" s="16">
        <v>20280.588012595301</v>
      </c>
      <c r="B2307" s="16">
        <v>4.2712661846401403</v>
      </c>
      <c r="C2307" s="16">
        <v>0.33646070124546701</v>
      </c>
      <c r="D2307" s="16">
        <v>2.2519771564878299</v>
      </c>
      <c r="E2307" s="16">
        <v>0.46714567648384397</v>
      </c>
    </row>
    <row r="2308" spans="1:5" x14ac:dyDescent="0.25">
      <c r="A2308" s="16">
        <v>20281.491416134399</v>
      </c>
      <c r="B2308" s="16">
        <v>4.2709543781186703</v>
      </c>
      <c r="C2308" s="16">
        <v>2.3786320697201999</v>
      </c>
      <c r="D2308" s="16">
        <v>2.2518977360809398</v>
      </c>
      <c r="E2308" s="16">
        <v>0.46700411048213297</v>
      </c>
    </row>
    <row r="2309" spans="1:5" x14ac:dyDescent="0.25">
      <c r="A2309" s="16">
        <v>20284.455718813799</v>
      </c>
      <c r="B2309" s="16">
        <v>4.2699312427336498</v>
      </c>
      <c r="C2309" s="16">
        <v>6.3852475525414603</v>
      </c>
      <c r="D2309" s="16">
        <v>2.2516374999355802</v>
      </c>
      <c r="E2309" s="16">
        <v>0.46653972933038701</v>
      </c>
    </row>
    <row r="2310" spans="1:5" x14ac:dyDescent="0.25">
      <c r="A2310" s="16">
        <v>20287.216521744402</v>
      </c>
      <c r="B2310" s="16">
        <v>4.2689783224811801</v>
      </c>
      <c r="C2310" s="16">
        <v>1.1586026496900499</v>
      </c>
      <c r="D2310" s="16">
        <v>2.2513956297086199</v>
      </c>
      <c r="E2310" s="16">
        <v>0.46610741262647698</v>
      </c>
    </row>
    <row r="2311" spans="1:5" x14ac:dyDescent="0.25">
      <c r="A2311" s="16">
        <v>20287.249256363499</v>
      </c>
      <c r="B2311" s="16">
        <v>4.2689670236475799</v>
      </c>
      <c r="C2311" s="16">
        <v>5.0673333119912698</v>
      </c>
      <c r="D2311" s="16">
        <v>2.2513927647710799</v>
      </c>
      <c r="E2311" s="16">
        <v>0.46610228775072599</v>
      </c>
    </row>
    <row r="2312" spans="1:5" x14ac:dyDescent="0.25">
      <c r="A2312" s="16">
        <v>20289.749960089499</v>
      </c>
      <c r="B2312" s="16">
        <v>4.2681038597804104</v>
      </c>
      <c r="C2312" s="16">
        <v>5.5934117461080302</v>
      </c>
      <c r="D2312" s="16">
        <v>2.2511741038079101</v>
      </c>
      <c r="E2312" s="16">
        <v>0.46571085595525402</v>
      </c>
    </row>
    <row r="2313" spans="1:5" x14ac:dyDescent="0.25">
      <c r="A2313" s="16">
        <v>20290.261724970402</v>
      </c>
      <c r="B2313" s="16">
        <v>4.2679272124536096</v>
      </c>
      <c r="C2313" s="16">
        <v>-0.107583470515216</v>
      </c>
      <c r="D2313" s="16">
        <v>2.2511294041082501</v>
      </c>
      <c r="E2313" s="16">
        <v>0.46563076811944298</v>
      </c>
    </row>
    <row r="2314" spans="1:5" x14ac:dyDescent="0.25">
      <c r="A2314" s="16">
        <v>20291.363966970701</v>
      </c>
      <c r="B2314" s="16">
        <v>4.26754674585532</v>
      </c>
      <c r="C2314" s="16">
        <v>0.52040856203288099</v>
      </c>
      <c r="D2314" s="16">
        <v>2.2510331861080601</v>
      </c>
      <c r="E2314" s="16">
        <v>0.465458295319223</v>
      </c>
    </row>
    <row r="2315" spans="1:5" x14ac:dyDescent="0.25">
      <c r="A2315" s="16">
        <v>20292.3809154052</v>
      </c>
      <c r="B2315" s="16">
        <v>4.2671957173065502</v>
      </c>
      <c r="C2315" s="16">
        <v>5.1029459646781303</v>
      </c>
      <c r="D2315" s="16">
        <v>2.2509444820489599</v>
      </c>
      <c r="E2315" s="16">
        <v>0.46529919401618802</v>
      </c>
    </row>
    <row r="2316" spans="1:5" x14ac:dyDescent="0.25">
      <c r="A2316" s="16">
        <v>20294.550472596002</v>
      </c>
      <c r="B2316" s="16">
        <v>4.26644682302289</v>
      </c>
      <c r="C2316" s="16">
        <v>0.50204460389258199</v>
      </c>
      <c r="D2316" s="16">
        <v>2.2507554604095801</v>
      </c>
      <c r="E2316" s="16">
        <v>0.46495984834840698</v>
      </c>
    </row>
    <row r="2317" spans="1:5" x14ac:dyDescent="0.25">
      <c r="A2317" s="16">
        <v>20295.3781359022</v>
      </c>
      <c r="B2317" s="16">
        <v>4.2661611240551398</v>
      </c>
      <c r="C2317" s="16">
        <v>0.53312887724512603</v>
      </c>
      <c r="D2317" s="16">
        <v>2.2506834294493601</v>
      </c>
      <c r="E2317" s="16">
        <v>0.46483042059839302</v>
      </c>
    </row>
    <row r="2318" spans="1:5" x14ac:dyDescent="0.25">
      <c r="A2318" s="16">
        <v>20295.500480785598</v>
      </c>
      <c r="B2318" s="16">
        <v>4.2661188919682003</v>
      </c>
      <c r="C2318" s="16">
        <v>1.07118568557432</v>
      </c>
      <c r="D2318" s="16">
        <v>2.2506727855532702</v>
      </c>
      <c r="E2318" s="16">
        <v>0.46481128999839499</v>
      </c>
    </row>
    <row r="2319" spans="1:5" x14ac:dyDescent="0.25">
      <c r="A2319" s="16">
        <v>20297.051562400098</v>
      </c>
      <c r="B2319" s="16">
        <v>4.2655834720967203</v>
      </c>
      <c r="C2319" s="16">
        <v>-0.44370849829476999</v>
      </c>
      <c r="D2319" s="16">
        <v>2.2505379253422002</v>
      </c>
      <c r="E2319" s="16">
        <v>0.46456878374339799</v>
      </c>
    </row>
    <row r="2320" spans="1:5" x14ac:dyDescent="0.25">
      <c r="A2320" s="16">
        <v>20298.860580414901</v>
      </c>
      <c r="B2320" s="16">
        <v>4.2649590058612397</v>
      </c>
      <c r="C2320" s="16">
        <v>1.82891946026396</v>
      </c>
      <c r="D2320" s="16">
        <v>2.2503808319073602</v>
      </c>
      <c r="E2320" s="16">
        <v>0.46428602129949298</v>
      </c>
    </row>
    <row r="2321" spans="1:5" x14ac:dyDescent="0.25">
      <c r="A2321" s="16">
        <v>20299.864771849901</v>
      </c>
      <c r="B2321" s="16">
        <v>4.2646123585759099</v>
      </c>
      <c r="C2321" s="16">
        <v>12.1156929001615</v>
      </c>
      <c r="D2321" s="16">
        <v>2.2502937187343601</v>
      </c>
      <c r="E2321" s="16">
        <v>0.464129092142539</v>
      </c>
    </row>
    <row r="2322" spans="1:5" x14ac:dyDescent="0.25">
      <c r="A2322" s="16">
        <v>20309.416745139399</v>
      </c>
      <c r="B2322" s="16">
        <v>4.2613148646834</v>
      </c>
      <c r="C2322" s="16">
        <v>2.8387373598421699</v>
      </c>
      <c r="D2322" s="16">
        <v>2.2494683010216501</v>
      </c>
      <c r="E2322" s="16">
        <v>0.46263755006007601</v>
      </c>
    </row>
    <row r="2323" spans="1:5" x14ac:dyDescent="0.25">
      <c r="A2323" s="16">
        <v>20314.5789370128</v>
      </c>
      <c r="B2323" s="16">
        <v>4.2595326812217804</v>
      </c>
      <c r="C2323" s="16">
        <v>0.419418973420638</v>
      </c>
      <c r="D2323" s="16">
        <v>2.2490246422257401</v>
      </c>
      <c r="E2323" s="16">
        <v>0.461832366619152</v>
      </c>
    </row>
    <row r="2324" spans="1:5" x14ac:dyDescent="0.25">
      <c r="A2324" s="16">
        <v>20315.754636641301</v>
      </c>
      <c r="B2324" s="16">
        <v>4.2591267743078998</v>
      </c>
      <c r="C2324" s="16">
        <v>2.9325205698665502</v>
      </c>
      <c r="D2324" s="16">
        <v>2.2489238361501398</v>
      </c>
      <c r="E2324" s="16">
        <v>0.46164907226739499</v>
      </c>
    </row>
    <row r="2325" spans="1:5" x14ac:dyDescent="0.25">
      <c r="A2325" s="16">
        <v>20320.622872142801</v>
      </c>
      <c r="B2325" s="16">
        <v>4.2574459864173297</v>
      </c>
      <c r="C2325" s="16">
        <v>2.2779803796753901</v>
      </c>
      <c r="D2325" s="16">
        <v>2.2485073683399199</v>
      </c>
      <c r="E2325" s="16">
        <v>0.46089044994119299</v>
      </c>
    </row>
    <row r="2326" spans="1:5" x14ac:dyDescent="0.25">
      <c r="A2326" s="16">
        <v>20321.314824430901</v>
      </c>
      <c r="B2326" s="16">
        <v>4.2572070799819999</v>
      </c>
      <c r="C2326" s="16">
        <v>-0.70526626721351104</v>
      </c>
      <c r="D2326" s="16">
        <v>2.248448296371</v>
      </c>
      <c r="E2326" s="16">
        <v>0.46078266769597997</v>
      </c>
    </row>
    <row r="2327" spans="1:5" x14ac:dyDescent="0.25">
      <c r="A2327" s="16">
        <v>20321.908821143199</v>
      </c>
      <c r="B2327" s="16">
        <v>4.2570019929790401</v>
      </c>
      <c r="C2327" s="16">
        <v>4.0662808800083301</v>
      </c>
      <c r="D2327" s="16">
        <v>2.2483976113379498</v>
      </c>
      <c r="E2327" s="16">
        <v>0.46069015256568702</v>
      </c>
    </row>
    <row r="2328" spans="1:5" x14ac:dyDescent="0.25">
      <c r="A2328" s="16">
        <v>20323.722585216899</v>
      </c>
      <c r="B2328" s="16">
        <v>4.2563757550249202</v>
      </c>
      <c r="C2328" s="16">
        <v>-0.83460593052815402</v>
      </c>
      <c r="D2328" s="16">
        <v>2.2482429849397398</v>
      </c>
      <c r="E2328" s="16">
        <v>0.46040770997691899</v>
      </c>
    </row>
    <row r="2329" spans="1:5" x14ac:dyDescent="0.25">
      <c r="A2329" s="16">
        <v>20324.359233135801</v>
      </c>
      <c r="B2329" s="16">
        <v>4.2561559374123297</v>
      </c>
      <c r="C2329" s="16">
        <v>-8.2732300247513795</v>
      </c>
      <c r="D2329" s="16">
        <v>2.2481887596510002</v>
      </c>
      <c r="E2329" s="16">
        <v>0.460308588461872</v>
      </c>
    </row>
    <row r="2330" spans="1:5" x14ac:dyDescent="0.25">
      <c r="A2330" s="16">
        <v>20325.0318401441</v>
      </c>
      <c r="B2330" s="16">
        <v>4.2559237027746297</v>
      </c>
      <c r="C2330" s="16">
        <v>3.71059181531799</v>
      </c>
      <c r="D2330" s="16">
        <v>2.2481314998490398</v>
      </c>
      <c r="E2330" s="16">
        <v>0.46020387878600399</v>
      </c>
    </row>
    <row r="2331" spans="1:5" x14ac:dyDescent="0.25">
      <c r="A2331" s="16">
        <v>20326.042228644499</v>
      </c>
      <c r="B2331" s="16">
        <v>4.2555748379811797</v>
      </c>
      <c r="C2331" s="16">
        <v>-0.35589049520231603</v>
      </c>
      <c r="D2331" s="16">
        <v>2.2480455388573901</v>
      </c>
      <c r="E2331" s="16">
        <v>0.460046604292421</v>
      </c>
    </row>
    <row r="2332" spans="1:5" x14ac:dyDescent="0.25">
      <c r="A2332" s="16">
        <v>20326.5014961446</v>
      </c>
      <c r="B2332" s="16">
        <v>4.25541626207304</v>
      </c>
      <c r="C2332" s="16">
        <v>2.5035975694452701</v>
      </c>
      <c r="D2332" s="16">
        <v>2.24800648733004</v>
      </c>
      <c r="E2332" s="16">
        <v>0.459975123869936</v>
      </c>
    </row>
    <row r="2333" spans="1:5" x14ac:dyDescent="0.25">
      <c r="A2333" s="16">
        <v>20326.685203144702</v>
      </c>
      <c r="B2333" s="16">
        <v>4.2553528315343998</v>
      </c>
      <c r="C2333" s="16">
        <v>2.2479908705086</v>
      </c>
      <c r="D2333" s="16">
        <v>2.2479908705086</v>
      </c>
      <c r="E2333" s="16">
        <v>0.45994653309831801</v>
      </c>
    </row>
    <row r="2334" spans="1:5" x14ac:dyDescent="0.25">
      <c r="A2334" s="16">
        <v>20326.685203144702</v>
      </c>
      <c r="B2334" s="16">
        <v>4.2553528315343998</v>
      </c>
      <c r="C2334" s="16">
        <v>3.5686646787438598</v>
      </c>
      <c r="D2334" s="16">
        <v>2.2479908705086</v>
      </c>
      <c r="E2334" s="16">
        <v>0.45994653309831801</v>
      </c>
    </row>
    <row r="2335" spans="1:5" x14ac:dyDescent="0.25">
      <c r="A2335" s="16">
        <v>20326.685203144702</v>
      </c>
      <c r="B2335" s="16">
        <v>4.2553528315343998</v>
      </c>
      <c r="C2335" s="16">
        <v>3.8562957831173499</v>
      </c>
      <c r="D2335" s="16">
        <v>2.2479908705086</v>
      </c>
      <c r="E2335" s="16">
        <v>0.45994653309831801</v>
      </c>
    </row>
    <row r="2336" spans="1:5" x14ac:dyDescent="0.25">
      <c r="A2336" s="16">
        <v>20326.685203144702</v>
      </c>
      <c r="B2336" s="16">
        <v>4.2553528315343998</v>
      </c>
      <c r="C2336" s="16">
        <v>0.94014130750166303</v>
      </c>
      <c r="D2336" s="16">
        <v>2.2479908705086</v>
      </c>
      <c r="E2336" s="16">
        <v>0.45994653309831801</v>
      </c>
    </row>
    <row r="2337" spans="1:5" x14ac:dyDescent="0.25">
      <c r="A2337" s="16">
        <v>20326.685203144702</v>
      </c>
      <c r="B2337" s="16">
        <v>4.2553528315343998</v>
      </c>
      <c r="C2337" s="16">
        <v>1.0970293623596901</v>
      </c>
      <c r="D2337" s="16">
        <v>2.2479908705086</v>
      </c>
      <c r="E2337" s="16">
        <v>0.45994653309831801</v>
      </c>
    </row>
    <row r="2338" spans="1:5" x14ac:dyDescent="0.25">
      <c r="A2338" s="16">
        <v>20326.685203144702</v>
      </c>
      <c r="B2338" s="16">
        <v>4.2553528315343998</v>
      </c>
      <c r="C2338" s="16">
        <v>0.51010033146543499</v>
      </c>
      <c r="D2338" s="16">
        <v>2.2479908705086</v>
      </c>
      <c r="E2338" s="16">
        <v>0.45994653309831801</v>
      </c>
    </row>
    <row r="2339" spans="1:5" x14ac:dyDescent="0.25">
      <c r="A2339" s="16">
        <v>20326.7770566447</v>
      </c>
      <c r="B2339" s="16">
        <v>4.2553211162274902</v>
      </c>
      <c r="C2339" s="16">
        <v>-1.4722189915769299</v>
      </c>
      <c r="D2339" s="16">
        <v>2.2479830629099702</v>
      </c>
      <c r="E2339" s="16">
        <v>0.45993223801196997</v>
      </c>
    </row>
    <row r="2340" spans="1:5" x14ac:dyDescent="0.25">
      <c r="A2340" s="16">
        <v>20326.7770566447</v>
      </c>
      <c r="B2340" s="16">
        <v>4.2553211162274902</v>
      </c>
      <c r="C2340" s="16">
        <v>1.8037670091497499E-2</v>
      </c>
      <c r="D2340" s="16">
        <v>2.2479830629099702</v>
      </c>
      <c r="E2340" s="16">
        <v>0.45993223801196997</v>
      </c>
    </row>
    <row r="2341" spans="1:5" x14ac:dyDescent="0.25">
      <c r="A2341" s="16">
        <v>20326.7770566447</v>
      </c>
      <c r="B2341" s="16">
        <v>4.2553211162274902</v>
      </c>
      <c r="C2341" s="16">
        <v>4.9302127057081</v>
      </c>
      <c r="D2341" s="16">
        <v>2.2479830629099702</v>
      </c>
      <c r="E2341" s="16">
        <v>0.45993223801196997</v>
      </c>
    </row>
    <row r="2342" spans="1:5" x14ac:dyDescent="0.25">
      <c r="A2342" s="16">
        <v>20326.868910144702</v>
      </c>
      <c r="B2342" s="16">
        <v>4.2552894008955402</v>
      </c>
      <c r="C2342" s="16">
        <v>2.94556828940995</v>
      </c>
      <c r="D2342" s="16">
        <v>2.2479752558527499</v>
      </c>
      <c r="E2342" s="16">
        <v>0.45991794312526901</v>
      </c>
    </row>
    <row r="2343" spans="1:5" x14ac:dyDescent="0.25">
      <c r="A2343" s="16">
        <v>20326.868910144702</v>
      </c>
      <c r="B2343" s="16">
        <v>4.2552894008955402</v>
      </c>
      <c r="C2343" s="16">
        <v>0.44628561758404101</v>
      </c>
      <c r="D2343" s="16">
        <v>2.2479752558527499</v>
      </c>
      <c r="E2343" s="16">
        <v>0.45991794312526901</v>
      </c>
    </row>
    <row r="2344" spans="1:5" x14ac:dyDescent="0.25">
      <c r="A2344" s="16">
        <v>20326.868910144702</v>
      </c>
      <c r="B2344" s="16">
        <v>4.2552894008955402</v>
      </c>
      <c r="C2344" s="16">
        <v>0.97557245203410103</v>
      </c>
      <c r="D2344" s="16">
        <v>2.2479752558527499</v>
      </c>
      <c r="E2344" s="16">
        <v>0.45991794312526901</v>
      </c>
    </row>
    <row r="2345" spans="1:5" x14ac:dyDescent="0.25">
      <c r="A2345" s="16">
        <v>20326.868910144702</v>
      </c>
      <c r="B2345" s="16">
        <v>4.2552894008955402</v>
      </c>
      <c r="C2345" s="16">
        <v>1.78746707848361</v>
      </c>
      <c r="D2345" s="16">
        <v>2.2479752558527499</v>
      </c>
      <c r="E2345" s="16">
        <v>0.45991794312526901</v>
      </c>
    </row>
    <row r="2346" spans="1:5" x14ac:dyDescent="0.25">
      <c r="A2346" s="16">
        <v>20326.868910144702</v>
      </c>
      <c r="B2346" s="16">
        <v>4.2552894008955402</v>
      </c>
      <c r="C2346" s="16">
        <v>3.9416102093275698</v>
      </c>
      <c r="D2346" s="16">
        <v>2.2479752558527499</v>
      </c>
      <c r="E2346" s="16">
        <v>0.45991794312526901</v>
      </c>
    </row>
    <row r="2347" spans="1:5" x14ac:dyDescent="0.25">
      <c r="A2347" s="16">
        <v>20326.868910144702</v>
      </c>
      <c r="B2347" s="16">
        <v>4.2552894008955402</v>
      </c>
      <c r="C2347" s="16">
        <v>0.40638272931994301</v>
      </c>
      <c r="D2347" s="16">
        <v>2.2479752558527499</v>
      </c>
      <c r="E2347" s="16">
        <v>0.45991794312526901</v>
      </c>
    </row>
    <row r="2348" spans="1:5" x14ac:dyDescent="0.25">
      <c r="A2348" s="16">
        <v>20326.868910144702</v>
      </c>
      <c r="B2348" s="16">
        <v>4.2552894008955402</v>
      </c>
      <c r="C2348" s="16">
        <v>0.91031862589208101</v>
      </c>
      <c r="D2348" s="16">
        <v>2.2479752558527499</v>
      </c>
      <c r="E2348" s="16">
        <v>0.45991794312526901</v>
      </c>
    </row>
    <row r="2349" spans="1:5" x14ac:dyDescent="0.25">
      <c r="A2349" s="16">
        <v>20326.868910144702</v>
      </c>
      <c r="B2349" s="16">
        <v>4.2552894008955402</v>
      </c>
      <c r="C2349" s="16">
        <v>1.78815349284369</v>
      </c>
      <c r="D2349" s="16">
        <v>2.2479752558527499</v>
      </c>
      <c r="E2349" s="16">
        <v>0.45991794312526901</v>
      </c>
    </row>
    <row r="2350" spans="1:5" x14ac:dyDescent="0.25">
      <c r="A2350" s="16">
        <v>20326.868910144702</v>
      </c>
      <c r="B2350" s="16">
        <v>4.2552894008955402</v>
      </c>
      <c r="C2350" s="16">
        <v>0.46601347119283898</v>
      </c>
      <c r="D2350" s="16">
        <v>2.2479752558527499</v>
      </c>
      <c r="E2350" s="16">
        <v>0.45991794312526901</v>
      </c>
    </row>
    <row r="2351" spans="1:5" x14ac:dyDescent="0.25">
      <c r="A2351" s="16">
        <v>20326.868910144702</v>
      </c>
      <c r="B2351" s="16">
        <v>4.2552894008955402</v>
      </c>
      <c r="C2351" s="16">
        <v>2.1440013501113699</v>
      </c>
      <c r="D2351" s="16">
        <v>2.2479752558527499</v>
      </c>
      <c r="E2351" s="16">
        <v>0.45991794312526901</v>
      </c>
    </row>
    <row r="2352" spans="1:5" x14ac:dyDescent="0.25">
      <c r="A2352" s="16">
        <v>20326.868910144702</v>
      </c>
      <c r="B2352" s="16">
        <v>4.2552894008955402</v>
      </c>
      <c r="C2352" s="16">
        <v>4.6558891209404596</v>
      </c>
      <c r="D2352" s="16">
        <v>2.2479752558527499</v>
      </c>
      <c r="E2352" s="16">
        <v>0.45991794312526901</v>
      </c>
    </row>
    <row r="2353" spans="1:5" x14ac:dyDescent="0.25">
      <c r="A2353" s="16">
        <v>20326.868910144702</v>
      </c>
      <c r="B2353" s="16">
        <v>4.2552894008955402</v>
      </c>
      <c r="C2353" s="16">
        <v>4.8996981585098798</v>
      </c>
      <c r="D2353" s="16">
        <v>2.2479752558527499</v>
      </c>
      <c r="E2353" s="16">
        <v>0.45991794312526901</v>
      </c>
    </row>
    <row r="2354" spans="1:5" x14ac:dyDescent="0.25">
      <c r="A2354" s="16">
        <v>20326.868910144702</v>
      </c>
      <c r="B2354" s="16">
        <v>4.2552894008955402</v>
      </c>
      <c r="C2354" s="16">
        <v>-1.4382376382537601</v>
      </c>
      <c r="D2354" s="16">
        <v>2.2479752558527499</v>
      </c>
      <c r="E2354" s="16">
        <v>0.45991794312526901</v>
      </c>
    </row>
    <row r="2355" spans="1:5" x14ac:dyDescent="0.25">
      <c r="A2355" s="16">
        <v>20326.868910144702</v>
      </c>
      <c r="B2355" s="16">
        <v>4.2552894008955402</v>
      </c>
      <c r="C2355" s="16">
        <v>0.263360717920746</v>
      </c>
      <c r="D2355" s="16">
        <v>2.2479752558527499</v>
      </c>
      <c r="E2355" s="16">
        <v>0.45991794312526901</v>
      </c>
    </row>
    <row r="2356" spans="1:5" x14ac:dyDescent="0.25">
      <c r="A2356" s="16">
        <v>20326.868910144702</v>
      </c>
      <c r="B2356" s="16">
        <v>4.2552894008955402</v>
      </c>
      <c r="C2356" s="16">
        <v>-1.34289540842383</v>
      </c>
      <c r="D2356" s="16">
        <v>2.2479752558527499</v>
      </c>
      <c r="E2356" s="16">
        <v>0.45991794312526901</v>
      </c>
    </row>
    <row r="2357" spans="1:5" x14ac:dyDescent="0.25">
      <c r="A2357" s="16">
        <v>20326.868910144702</v>
      </c>
      <c r="B2357" s="16">
        <v>4.2552894008955402</v>
      </c>
      <c r="C2357" s="16">
        <v>1.04175614181481</v>
      </c>
      <c r="D2357" s="16">
        <v>2.2479752558527499</v>
      </c>
      <c r="E2357" s="16">
        <v>0.45991794312526901</v>
      </c>
    </row>
    <row r="2358" spans="1:5" x14ac:dyDescent="0.25">
      <c r="A2358" s="16">
        <v>20326.868910144702</v>
      </c>
      <c r="B2358" s="16">
        <v>4.2552894008955402</v>
      </c>
      <c r="C2358" s="16">
        <v>2.6450004231086899</v>
      </c>
      <c r="D2358" s="16">
        <v>2.2479752558527499</v>
      </c>
      <c r="E2358" s="16">
        <v>0.45991794312526901</v>
      </c>
    </row>
    <row r="2359" spans="1:5" x14ac:dyDescent="0.25">
      <c r="A2359" s="16">
        <v>20326.868910144702</v>
      </c>
      <c r="B2359" s="16">
        <v>4.2552894008955402</v>
      </c>
      <c r="C2359" s="16">
        <v>5.0404694790275402</v>
      </c>
      <c r="D2359" s="16">
        <v>2.2479752558527499</v>
      </c>
      <c r="E2359" s="16">
        <v>0.45991794312526901</v>
      </c>
    </row>
    <row r="2360" spans="1:5" x14ac:dyDescent="0.25">
      <c r="A2360" s="16">
        <v>20326.868910144702</v>
      </c>
      <c r="B2360" s="16">
        <v>4.2552894008955402</v>
      </c>
      <c r="C2360" s="16">
        <v>-0.51668980549238697</v>
      </c>
      <c r="D2360" s="16">
        <v>2.2479752558527499</v>
      </c>
      <c r="E2360" s="16">
        <v>0.45991794312526901</v>
      </c>
    </row>
    <row r="2361" spans="1:5" x14ac:dyDescent="0.25">
      <c r="A2361" s="16">
        <v>20327.8428842307</v>
      </c>
      <c r="B2361" s="16">
        <v>4.2549531039330102</v>
      </c>
      <c r="C2361" s="16">
        <v>-2.2374059873066399</v>
      </c>
      <c r="D2361" s="16">
        <v>2.2478925065578101</v>
      </c>
      <c r="E2361" s="16">
        <v>0.459766378722058</v>
      </c>
    </row>
    <row r="2362" spans="1:5" x14ac:dyDescent="0.25">
      <c r="A2362" s="16">
        <v>20328.133488791402</v>
      </c>
      <c r="B2362" s="16">
        <v>4.25485276249269</v>
      </c>
      <c r="C2362" s="16">
        <v>4.2052959746411203</v>
      </c>
      <c r="D2362" s="16">
        <v>2.2478678284461702</v>
      </c>
      <c r="E2362" s="16">
        <v>0.45972116081378001</v>
      </c>
    </row>
    <row r="2363" spans="1:5" x14ac:dyDescent="0.25">
      <c r="A2363" s="16">
        <v>20329.2127383894</v>
      </c>
      <c r="B2363" s="16">
        <v>4.2544801114334803</v>
      </c>
      <c r="C2363" s="16">
        <v>3.5406137118898499E-2</v>
      </c>
      <c r="D2363" s="16">
        <v>2.2477762260843899</v>
      </c>
      <c r="E2363" s="16">
        <v>0.45955324767604799</v>
      </c>
    </row>
    <row r="2364" spans="1:5" x14ac:dyDescent="0.25">
      <c r="A2364" s="16">
        <v>20329.464785209198</v>
      </c>
      <c r="B2364" s="16">
        <v>4.2543930823972298</v>
      </c>
      <c r="C2364" s="16">
        <v>6.6152491052026399</v>
      </c>
      <c r="D2364" s="16">
        <v>2.2477548441237398</v>
      </c>
      <c r="E2364" s="16">
        <v>0.45951403739052199</v>
      </c>
    </row>
    <row r="2365" spans="1:5" x14ac:dyDescent="0.25">
      <c r="A2365" s="16">
        <v>20330.267489645699</v>
      </c>
      <c r="B2365" s="16">
        <v>4.2541159159936601</v>
      </c>
      <c r="C2365" s="16">
        <v>3.6268099654152199</v>
      </c>
      <c r="D2365" s="16">
        <v>2.2476867752070802</v>
      </c>
      <c r="E2365" s="16">
        <v>0.45938917271983598</v>
      </c>
    </row>
    <row r="2366" spans="1:5" x14ac:dyDescent="0.25">
      <c r="A2366" s="16">
        <v>20330.939585573102</v>
      </c>
      <c r="B2366" s="16">
        <v>4.2538838460249799</v>
      </c>
      <c r="C2366" s="16">
        <v>-0.59095430892763801</v>
      </c>
      <c r="D2366" s="16">
        <v>2.24762981359236</v>
      </c>
      <c r="E2366" s="16">
        <v>0.45928463659256102</v>
      </c>
    </row>
    <row r="2367" spans="1:5" x14ac:dyDescent="0.25">
      <c r="A2367" s="16">
        <v>20334.062918608499</v>
      </c>
      <c r="B2367" s="16">
        <v>4.25280536360252</v>
      </c>
      <c r="C2367" s="16">
        <v>3.8832275368354798</v>
      </c>
      <c r="D2367" s="16">
        <v>2.2473654839705199</v>
      </c>
      <c r="E2367" s="16">
        <v>0.45879898161424998</v>
      </c>
    </row>
    <row r="2368" spans="1:5" x14ac:dyDescent="0.25">
      <c r="A2368" s="16">
        <v>20335.5194173815</v>
      </c>
      <c r="B2368" s="16">
        <v>4.2523024267423803</v>
      </c>
      <c r="C2368" s="16">
        <v>0.75301686541196</v>
      </c>
      <c r="D2368" s="16">
        <v>2.2472424331413099</v>
      </c>
      <c r="E2368" s="16">
        <v>0.45857258600700201</v>
      </c>
    </row>
    <row r="2369" spans="1:5" x14ac:dyDescent="0.25">
      <c r="A2369" s="16">
        <v>20335.892368624001</v>
      </c>
      <c r="B2369" s="16">
        <v>4.2521736436572999</v>
      </c>
      <c r="C2369" s="16">
        <v>-2.8006334781834901</v>
      </c>
      <c r="D2369" s="16">
        <v>2.2472109465654602</v>
      </c>
      <c r="E2369" s="16">
        <v>0.45851462321487202</v>
      </c>
    </row>
    <row r="2370" spans="1:5" x14ac:dyDescent="0.25">
      <c r="A2370" s="16">
        <v>20338.133935985199</v>
      </c>
      <c r="B2370" s="16">
        <v>4.2513996035680197</v>
      </c>
      <c r="C2370" s="16">
        <v>1.43667560295484</v>
      </c>
      <c r="D2370" s="16">
        <v>2.24702188869579</v>
      </c>
      <c r="E2370" s="16">
        <v>0.45816631611229103</v>
      </c>
    </row>
    <row r="2371" spans="1:5" x14ac:dyDescent="0.25">
      <c r="A2371" s="16">
        <v>20342.929714568101</v>
      </c>
      <c r="B2371" s="16">
        <v>4.2497435134590704</v>
      </c>
      <c r="C2371" s="16">
        <v>-2.97710623356777</v>
      </c>
      <c r="D2371" s="16">
        <v>2.2466184826788602</v>
      </c>
      <c r="E2371" s="16">
        <v>0.45742152235573702</v>
      </c>
    </row>
    <row r="2372" spans="1:5" x14ac:dyDescent="0.25">
      <c r="A2372" s="16">
        <v>20345.254118293298</v>
      </c>
      <c r="B2372" s="16">
        <v>4.2489408199593104</v>
      </c>
      <c r="C2372" s="16">
        <v>3.9776277681638601</v>
      </c>
      <c r="D2372" s="16">
        <v>2.2464234894845299</v>
      </c>
      <c r="E2372" s="16">
        <v>0.45706073464646302</v>
      </c>
    </row>
    <row r="2373" spans="1:5" x14ac:dyDescent="0.25">
      <c r="A2373" s="16">
        <v>20352.978309722199</v>
      </c>
      <c r="B2373" s="16">
        <v>4.2462732853402398</v>
      </c>
      <c r="C2373" s="16">
        <v>-0.105306269665839</v>
      </c>
      <c r="D2373" s="16">
        <v>2.2457779848558301</v>
      </c>
      <c r="E2373" s="16">
        <v>0.45586273031393199</v>
      </c>
    </row>
    <row r="2374" spans="1:5" x14ac:dyDescent="0.25">
      <c r="A2374" s="16">
        <v>20353.7672123214</v>
      </c>
      <c r="B2374" s="16">
        <v>4.2460008293206899</v>
      </c>
      <c r="C2374" s="16">
        <v>1.0024838300185499</v>
      </c>
      <c r="D2374" s="16">
        <v>2.24571227073492</v>
      </c>
      <c r="E2374" s="16">
        <v>0.45574045336633301</v>
      </c>
    </row>
    <row r="2375" spans="1:5" x14ac:dyDescent="0.25">
      <c r="A2375" s="16">
        <v>20357.266114215901</v>
      </c>
      <c r="B2375" s="16">
        <v>4.2447924234006402</v>
      </c>
      <c r="C2375" s="16">
        <v>11.0265956573097</v>
      </c>
      <c r="D2375" s="16">
        <v>2.2454212958092299</v>
      </c>
      <c r="E2375" s="16">
        <v>0.45519831567346603</v>
      </c>
    </row>
    <row r="2376" spans="1:5" x14ac:dyDescent="0.25">
      <c r="A2376" s="16">
        <v>20359.083812124201</v>
      </c>
      <c r="B2376" s="16">
        <v>4.2441646357297804</v>
      </c>
      <c r="C2376" s="16">
        <v>3.4457582166052001</v>
      </c>
      <c r="D2376" s="16">
        <v>2.24527043993342</v>
      </c>
      <c r="E2376" s="16">
        <v>0.45491678766432397</v>
      </c>
    </row>
    <row r="2377" spans="1:5" x14ac:dyDescent="0.25">
      <c r="A2377" s="16">
        <v>20363.9856251561</v>
      </c>
      <c r="B2377" s="16">
        <v>4.2424716220770504</v>
      </c>
      <c r="C2377" s="16">
        <v>1.6154837278826499</v>
      </c>
      <c r="D2377" s="16">
        <v>2.24486467028211</v>
      </c>
      <c r="E2377" s="16">
        <v>0.45415798050078099</v>
      </c>
    </row>
    <row r="2378" spans="1:5" x14ac:dyDescent="0.25">
      <c r="A2378" s="16">
        <v>20366.817016201301</v>
      </c>
      <c r="B2378" s="16">
        <v>4.2414936687389702</v>
      </c>
      <c r="C2378" s="16">
        <v>8.7741187268400402</v>
      </c>
      <c r="D2378" s="16">
        <v>2.2446309835227898</v>
      </c>
      <c r="E2378" s="16">
        <v>0.453719939315326</v>
      </c>
    </row>
    <row r="2379" spans="1:5" x14ac:dyDescent="0.25">
      <c r="A2379" s="16">
        <v>20367.226912836999</v>
      </c>
      <c r="B2379" s="16">
        <v>4.2413520897718398</v>
      </c>
      <c r="C2379" s="16">
        <v>0.77899196264468196</v>
      </c>
      <c r="D2379" s="16">
        <v>2.2445971951054502</v>
      </c>
      <c r="E2379" s="16">
        <v>0.453656540592763</v>
      </c>
    </row>
    <row r="2380" spans="1:5" x14ac:dyDescent="0.25">
      <c r="A2380" s="16">
        <v>20368.492162987401</v>
      </c>
      <c r="B2380" s="16">
        <v>4.2409150671273599</v>
      </c>
      <c r="C2380" s="16">
        <v>7.1084538857478803</v>
      </c>
      <c r="D2380" s="16">
        <v>2.2444929656919599</v>
      </c>
      <c r="E2380" s="16">
        <v>0.45346086970538102</v>
      </c>
    </row>
    <row r="2381" spans="1:5" x14ac:dyDescent="0.25">
      <c r="A2381" s="16">
        <v>20373.513919622699</v>
      </c>
      <c r="B2381" s="16">
        <v>4.2391804842301601</v>
      </c>
      <c r="C2381" s="16">
        <v>1.3324778885175601</v>
      </c>
      <c r="D2381" s="16">
        <v>2.2440802800702699</v>
      </c>
      <c r="E2381" s="16">
        <v>0.45268463360579703</v>
      </c>
    </row>
    <row r="2382" spans="1:5" x14ac:dyDescent="0.25">
      <c r="A2382" s="16">
        <v>20374.5764510634</v>
      </c>
      <c r="B2382" s="16">
        <v>4.2388134617492703</v>
      </c>
      <c r="C2382" s="16">
        <v>6.0222454213626904</v>
      </c>
      <c r="D2382" s="16">
        <v>2.2439931661637398</v>
      </c>
      <c r="E2382" s="16">
        <v>0.45252047075023599</v>
      </c>
    </row>
    <row r="2383" spans="1:5" x14ac:dyDescent="0.25">
      <c r="A2383" s="16">
        <v>20376.433986415701</v>
      </c>
      <c r="B2383" s="16">
        <v>4.2381718187253901</v>
      </c>
      <c r="C2383" s="16">
        <v>1.05581993311978</v>
      </c>
      <c r="D2383" s="16">
        <v>2.2438410435447498</v>
      </c>
      <c r="E2383" s="16">
        <v>0.45223354358627599</v>
      </c>
    </row>
    <row r="2384" spans="1:5" x14ac:dyDescent="0.25">
      <c r="A2384" s="16">
        <v>20390.315273012999</v>
      </c>
      <c r="B2384" s="16">
        <v>4.2333765178966702</v>
      </c>
      <c r="C2384" s="16">
        <v>2.1976617545677901</v>
      </c>
      <c r="D2384" s="16">
        <v>2.2427111277579401</v>
      </c>
      <c r="E2384" s="16">
        <v>0.45009197511885202</v>
      </c>
    </row>
    <row r="2385" spans="1:5" x14ac:dyDescent="0.25">
      <c r="A2385" s="16">
        <v>20398.054379648001</v>
      </c>
      <c r="B2385" s="16">
        <v>4.2307027857270096</v>
      </c>
      <c r="C2385" s="16">
        <v>3.19869324660162</v>
      </c>
      <c r="D2385" s="16">
        <v>2.2420864399221401</v>
      </c>
      <c r="E2385" s="16">
        <v>0.44890002236257098</v>
      </c>
    </row>
    <row r="2386" spans="1:5" x14ac:dyDescent="0.25">
      <c r="A2386" s="16">
        <v>20409.6964408231</v>
      </c>
      <c r="B2386" s="16">
        <v>4.2266803072219004</v>
      </c>
      <c r="C2386" s="16">
        <v>-2.2784200518389501</v>
      </c>
      <c r="D2386" s="16">
        <v>2.2411537848418099</v>
      </c>
      <c r="E2386" s="16">
        <v>0.44710967679708102</v>
      </c>
    </row>
    <row r="2387" spans="1:5" x14ac:dyDescent="0.25">
      <c r="A2387" s="16">
        <v>20410.519008114701</v>
      </c>
      <c r="B2387" s="16">
        <v>4.2263960843763302</v>
      </c>
      <c r="C2387" s="16">
        <v>1.898283305496</v>
      </c>
      <c r="D2387" s="16">
        <v>2.2410882089851998</v>
      </c>
      <c r="E2387" s="16">
        <v>0.44698330452503698</v>
      </c>
    </row>
    <row r="2388" spans="1:5" x14ac:dyDescent="0.25">
      <c r="A2388" s="16">
        <v>20411.0210335136</v>
      </c>
      <c r="B2388" s="16">
        <v>4.2262226178200297</v>
      </c>
      <c r="C2388" s="16">
        <v>6.3714915985338498</v>
      </c>
      <c r="D2388" s="16">
        <v>2.2410482078063199</v>
      </c>
      <c r="E2388" s="16">
        <v>0.44690618566027801</v>
      </c>
    </row>
    <row r="2389" spans="1:5" x14ac:dyDescent="0.25">
      <c r="A2389" s="16">
        <v>20422.220951999599</v>
      </c>
      <c r="B2389" s="16">
        <v>4.2223524730341797</v>
      </c>
      <c r="C2389" s="16">
        <v>-2.72707363204999</v>
      </c>
      <c r="D2389" s="16">
        <v>2.2401598907312601</v>
      </c>
      <c r="E2389" s="16">
        <v>0.44518729659520501</v>
      </c>
    </row>
    <row r="2390" spans="1:5" x14ac:dyDescent="0.25">
      <c r="A2390" s="16">
        <v>20425.036761433799</v>
      </c>
      <c r="B2390" s="16">
        <v>4.2213794069662303</v>
      </c>
      <c r="C2390" s="16">
        <v>0.222720449736524</v>
      </c>
      <c r="D2390" s="16">
        <v>2.2399377849347699</v>
      </c>
      <c r="E2390" s="16">
        <v>0.44475562482796899</v>
      </c>
    </row>
    <row r="2391" spans="1:5" x14ac:dyDescent="0.25">
      <c r="A2391" s="16">
        <v>20426.081223970799</v>
      </c>
      <c r="B2391" s="16">
        <v>4.2210184634018102</v>
      </c>
      <c r="C2391" s="16">
        <v>3.46812390621856</v>
      </c>
      <c r="D2391" s="16">
        <v>2.2398555250301202</v>
      </c>
      <c r="E2391" s="16">
        <v>0.444595554791826</v>
      </c>
    </row>
    <row r="2392" spans="1:5" x14ac:dyDescent="0.25">
      <c r="A2392" s="16">
        <v>20430.9790144832</v>
      </c>
      <c r="B2392" s="16">
        <v>4.21932584916867</v>
      </c>
      <c r="C2392" s="16">
        <v>1.83206261569713</v>
      </c>
      <c r="D2392" s="16">
        <v>2.23947068823878</v>
      </c>
      <c r="E2392" s="16">
        <v>0.44384529430957798</v>
      </c>
    </row>
    <row r="2393" spans="1:5" x14ac:dyDescent="0.25">
      <c r="A2393" s="16">
        <v>20436.5415520688</v>
      </c>
      <c r="B2393" s="16">
        <v>4.21740341829247</v>
      </c>
      <c r="C2393" s="16">
        <v>-4.1174253890478596</v>
      </c>
      <c r="D2393" s="16">
        <v>2.2390354249084998</v>
      </c>
      <c r="E2393" s="16">
        <v>0.44299391562839102</v>
      </c>
    </row>
    <row r="2394" spans="1:5" x14ac:dyDescent="0.25">
      <c r="A2394" s="16">
        <v>20446.024126402299</v>
      </c>
      <c r="B2394" s="16">
        <v>4.2141259928098096</v>
      </c>
      <c r="C2394" s="16">
        <v>-2.3317353402340899</v>
      </c>
      <c r="D2394" s="16">
        <v>2.2382978384091601</v>
      </c>
      <c r="E2394" s="16">
        <v>0.44154429692145603</v>
      </c>
    </row>
    <row r="2395" spans="1:5" x14ac:dyDescent="0.25">
      <c r="A2395" s="16">
        <v>20448.787719891501</v>
      </c>
      <c r="B2395" s="16">
        <v>4.2131707710658102</v>
      </c>
      <c r="C2395" s="16">
        <v>7.34730016248131E-2</v>
      </c>
      <c r="D2395" s="16">
        <v>2.2380839223431299</v>
      </c>
      <c r="E2395" s="16">
        <v>0.44112223577888499</v>
      </c>
    </row>
    <row r="2396" spans="1:5" x14ac:dyDescent="0.25">
      <c r="A2396" s="16">
        <v>20450.2670741826</v>
      </c>
      <c r="B2396" s="16">
        <v>4.2126594303510299</v>
      </c>
      <c r="C2396" s="16">
        <v>-2.2781599427252801</v>
      </c>
      <c r="D2396" s="16">
        <v>2.2379696064810699</v>
      </c>
      <c r="E2396" s="16">
        <v>0.440896383018194</v>
      </c>
    </row>
    <row r="2397" spans="1:5" x14ac:dyDescent="0.25">
      <c r="A2397" s="16">
        <v>20455.651766082301</v>
      </c>
      <c r="B2397" s="16">
        <v>4.2107981481942502</v>
      </c>
      <c r="C2397" s="16">
        <v>13.482123230736599</v>
      </c>
      <c r="D2397" s="16">
        <v>2.2375546478251702</v>
      </c>
      <c r="E2397" s="16">
        <v>0.44007475676790397</v>
      </c>
    </row>
    <row r="2398" spans="1:5" x14ac:dyDescent="0.25">
      <c r="A2398" s="16">
        <v>20457.101241980301</v>
      </c>
      <c r="B2398" s="16">
        <v>4.2102971046388999</v>
      </c>
      <c r="C2398" s="16">
        <v>0.33268312802801098</v>
      </c>
      <c r="D2398" s="16">
        <v>2.2374432523221102</v>
      </c>
      <c r="E2398" s="16">
        <v>0.43985370937090001</v>
      </c>
    </row>
    <row r="2399" spans="1:5" x14ac:dyDescent="0.25">
      <c r="A2399" s="16">
        <v>20459.160886708702</v>
      </c>
      <c r="B2399" s="16">
        <v>4.2095851316107602</v>
      </c>
      <c r="C2399" s="16">
        <v>-2.8276146392678601</v>
      </c>
      <c r="D2399" s="16">
        <v>2.2372851862475698</v>
      </c>
      <c r="E2399" s="16">
        <v>0.43953969912027502</v>
      </c>
    </row>
    <row r="2400" spans="1:5" x14ac:dyDescent="0.25">
      <c r="A2400" s="16">
        <v>20460.501122964299</v>
      </c>
      <c r="B2400" s="16">
        <v>4.2091218349969797</v>
      </c>
      <c r="C2400" s="16">
        <v>1.1257168503295401</v>
      </c>
      <c r="D2400" s="16">
        <v>2.23718247076628</v>
      </c>
      <c r="E2400" s="16">
        <v>0.43933542482828097</v>
      </c>
    </row>
    <row r="2401" spans="1:5" x14ac:dyDescent="0.25">
      <c r="A2401" s="16">
        <v>20463.8648117915</v>
      </c>
      <c r="B2401" s="16">
        <v>4.2079590414171397</v>
      </c>
      <c r="C2401" s="16">
        <v>0.39894793682242502</v>
      </c>
      <c r="D2401" s="16">
        <v>2.2369251642201098</v>
      </c>
      <c r="E2401" s="16">
        <v>0.43882293749042001</v>
      </c>
    </row>
    <row r="2402" spans="1:5" x14ac:dyDescent="0.25">
      <c r="A2402" s="16">
        <v>20467.3074792275</v>
      </c>
      <c r="B2402" s="16">
        <v>4.2067689098218501</v>
      </c>
      <c r="C2402" s="16">
        <v>10.4242223849342</v>
      </c>
      <c r="D2402" s="16">
        <v>2.2366625352595499</v>
      </c>
      <c r="E2402" s="16">
        <v>0.43829870574468</v>
      </c>
    </row>
    <row r="2403" spans="1:5" x14ac:dyDescent="0.25">
      <c r="A2403" s="16">
        <v>20468.886809727799</v>
      </c>
      <c r="B2403" s="16">
        <v>4.2062229224374503</v>
      </c>
      <c r="C2403" s="16">
        <v>1.08067329163017</v>
      </c>
      <c r="D2403" s="16">
        <v>2.2365422968766802</v>
      </c>
      <c r="E2403" s="16">
        <v>0.43805831118389299</v>
      </c>
    </row>
    <row r="2404" spans="1:5" x14ac:dyDescent="0.25">
      <c r="A2404" s="16">
        <v>20469.178292521301</v>
      </c>
      <c r="B2404" s="16">
        <v>4.2061221536314104</v>
      </c>
      <c r="C2404" s="16">
        <v>3.4638677947373998E-2</v>
      </c>
      <c r="D2404" s="16">
        <v>2.23652012227133</v>
      </c>
      <c r="E2404" s="16">
        <v>0.43801395045369801</v>
      </c>
    </row>
    <row r="2405" spans="1:5" x14ac:dyDescent="0.25">
      <c r="A2405" s="16">
        <v>20469.700611525601</v>
      </c>
      <c r="B2405" s="16">
        <v>4.2059415815576502</v>
      </c>
      <c r="C2405" s="16">
        <v>-3.361823762432</v>
      </c>
      <c r="D2405" s="16">
        <v>2.2364803997813301</v>
      </c>
      <c r="E2405" s="16">
        <v>0.43793446403392899</v>
      </c>
    </row>
    <row r="2406" spans="1:5" x14ac:dyDescent="0.25">
      <c r="A2406" s="16">
        <v>20472.042397871199</v>
      </c>
      <c r="B2406" s="16">
        <v>4.2051319870600103</v>
      </c>
      <c r="C2406" s="16">
        <v>5.0089371915979397</v>
      </c>
      <c r="D2406" s="16">
        <v>2.2363025117376498</v>
      </c>
      <c r="E2406" s="16">
        <v>0.43757817415672501</v>
      </c>
    </row>
    <row r="2407" spans="1:5" x14ac:dyDescent="0.25">
      <c r="A2407" s="16">
        <v>20473.867473339</v>
      </c>
      <c r="B2407" s="16">
        <v>4.2045010164365104</v>
      </c>
      <c r="C2407" s="16">
        <v>8.3995066227490192</v>
      </c>
      <c r="D2407" s="16">
        <v>2.2361641071244498</v>
      </c>
      <c r="E2407" s="16">
        <v>0.43730059289406498</v>
      </c>
    </row>
    <row r="2408" spans="1:5" x14ac:dyDescent="0.25">
      <c r="A2408" s="16">
        <v>20487.144250263798</v>
      </c>
      <c r="B2408" s="16">
        <v>4.19991062072212</v>
      </c>
      <c r="C2408" s="16">
        <v>1.1972183840360799</v>
      </c>
      <c r="D2408" s="16">
        <v>2.2351633875097301</v>
      </c>
      <c r="E2408" s="16">
        <v>0.43528376759118598</v>
      </c>
    </row>
    <row r="2409" spans="1:5" x14ac:dyDescent="0.25">
      <c r="A2409" s="16">
        <v>20490.588267908799</v>
      </c>
      <c r="B2409" s="16">
        <v>4.1987197759420001</v>
      </c>
      <c r="C2409" s="16">
        <v>0.82825335704652703</v>
      </c>
      <c r="D2409" s="16">
        <v>2.2349055547007999</v>
      </c>
      <c r="E2409" s="16">
        <v>0.43476131334660101</v>
      </c>
    </row>
    <row r="2410" spans="1:5" x14ac:dyDescent="0.25">
      <c r="A2410" s="16">
        <v>20492.768097636301</v>
      </c>
      <c r="B2410" s="16">
        <v>4.1979660330206903</v>
      </c>
      <c r="C2410" s="16">
        <v>4.8490571754901604</v>
      </c>
      <c r="D2410" s="16">
        <v>2.2347427369308699</v>
      </c>
      <c r="E2410" s="16">
        <v>0.434430787394947</v>
      </c>
    </row>
    <row r="2411" spans="1:5" x14ac:dyDescent="0.25">
      <c r="A2411" s="16">
        <v>20494.558970230701</v>
      </c>
      <c r="B2411" s="16">
        <v>4.1973467729810396</v>
      </c>
      <c r="C2411" s="16">
        <v>5.2093360657615104</v>
      </c>
      <c r="D2411" s="16">
        <v>2.2346091876304799</v>
      </c>
      <c r="E2411" s="16">
        <v>0.43415932705474702</v>
      </c>
    </row>
    <row r="2412" spans="1:5" x14ac:dyDescent="0.25">
      <c r="A2412" s="16">
        <v>20498.617949279</v>
      </c>
      <c r="B2412" s="16">
        <v>4.1959431951136299</v>
      </c>
      <c r="C2412" s="16">
        <v>-1.81578347064998</v>
      </c>
      <c r="D2412" s="16">
        <v>2.2343072217166999</v>
      </c>
      <c r="E2412" s="16">
        <v>0.43354436247637101</v>
      </c>
    </row>
    <row r="2413" spans="1:5" x14ac:dyDescent="0.25">
      <c r="A2413" s="16">
        <v>20502.008540291699</v>
      </c>
      <c r="B2413" s="16">
        <v>4.1947707040162499</v>
      </c>
      <c r="C2413" s="16">
        <v>-0.305414228026402</v>
      </c>
      <c r="D2413" s="16">
        <v>2.2340557464768001</v>
      </c>
      <c r="E2413" s="16">
        <v>0.43303097777706001</v>
      </c>
    </row>
    <row r="2414" spans="1:5" x14ac:dyDescent="0.25">
      <c r="A2414" s="16">
        <v>20505.994958956198</v>
      </c>
      <c r="B2414" s="16">
        <v>4.1933921259277502</v>
      </c>
      <c r="C2414" s="16"/>
      <c r="D2414" s="16">
        <v>2.2337609705428898</v>
      </c>
      <c r="E2414" s="16">
        <v>0.43242774242388599</v>
      </c>
    </row>
    <row r="2415" spans="1:5" x14ac:dyDescent="0.25">
      <c r="A2415" s="16">
        <v>20515.167141762598</v>
      </c>
      <c r="B2415" s="16">
        <v>4.1902200269293104</v>
      </c>
      <c r="C2415" s="16">
        <v>3.2556275004422202</v>
      </c>
      <c r="D2415" s="16">
        <v>2.2330863829177701</v>
      </c>
      <c r="E2415" s="16">
        <v>0.43104128932075803</v>
      </c>
    </row>
    <row r="2416" spans="1:5" x14ac:dyDescent="0.25">
      <c r="A2416" s="16">
        <v>20516.2943242496</v>
      </c>
      <c r="B2416" s="16">
        <v>4.1898301852266098</v>
      </c>
      <c r="C2416" s="16">
        <v>0.17327542750922301</v>
      </c>
      <c r="D2416" s="16">
        <v>2.2330038324074502</v>
      </c>
      <c r="E2416" s="16">
        <v>0.43087105117147501</v>
      </c>
    </row>
    <row r="2417" spans="1:5" x14ac:dyDescent="0.25">
      <c r="A2417" s="16">
        <v>20527.587958905398</v>
      </c>
      <c r="B2417" s="16">
        <v>4.1859240075619404</v>
      </c>
      <c r="C2417" s="16">
        <v>-3.5152668974607102</v>
      </c>
      <c r="D2417" s="16">
        <v>2.2321809550611098</v>
      </c>
      <c r="E2417" s="16">
        <v>0.42916713174563798</v>
      </c>
    </row>
    <row r="2418" spans="1:5" x14ac:dyDescent="0.25">
      <c r="A2418" s="16">
        <v>20531.414127095501</v>
      </c>
      <c r="B2418" s="16">
        <v>4.1846005445712002</v>
      </c>
      <c r="C2418" s="16">
        <v>-2.5422317774896199</v>
      </c>
      <c r="D2418" s="16">
        <v>2.23190391184828</v>
      </c>
      <c r="E2418" s="16">
        <v>0.42859058652959803</v>
      </c>
    </row>
    <row r="2419" spans="1:5" x14ac:dyDescent="0.25">
      <c r="A2419" s="16">
        <v>20539.036658815199</v>
      </c>
      <c r="B2419" s="16">
        <v>4.1819637921831099</v>
      </c>
      <c r="C2419" s="16">
        <v>1.4354855307265399</v>
      </c>
      <c r="D2419" s="16">
        <v>2.2313546003970401</v>
      </c>
      <c r="E2419" s="16">
        <v>0.42744308367482697</v>
      </c>
    </row>
    <row r="2420" spans="1:5" x14ac:dyDescent="0.25">
      <c r="A2420" s="16">
        <v>20549.393095091898</v>
      </c>
      <c r="B2420" s="16">
        <v>4.1783810494945302</v>
      </c>
      <c r="C2420" s="16">
        <v>4.0960682034627096</v>
      </c>
      <c r="D2420" s="16">
        <v>2.2306138420686001</v>
      </c>
      <c r="E2420" s="16">
        <v>0.42588636062225599</v>
      </c>
    </row>
    <row r="2421" spans="1:5" x14ac:dyDescent="0.25">
      <c r="A2421" s="16">
        <v>20550.6717577255</v>
      </c>
      <c r="B2421" s="16">
        <v>4.1779386811433303</v>
      </c>
      <c r="C2421" s="16">
        <v>8.4299905624161795</v>
      </c>
      <c r="D2421" s="16">
        <v>2.2305228280171701</v>
      </c>
      <c r="E2421" s="16">
        <v>0.42569434667427197</v>
      </c>
    </row>
    <row r="2422" spans="1:5" x14ac:dyDescent="0.25">
      <c r="A2422" s="16">
        <v>20556.695693117799</v>
      </c>
      <c r="B2422" s="16">
        <v>4.1758545612287801</v>
      </c>
      <c r="C2422" s="16">
        <v>10.492188358309299</v>
      </c>
      <c r="D2422" s="16">
        <v>2.23009536009216</v>
      </c>
      <c r="E2422" s="16">
        <v>0.42479030135673201</v>
      </c>
    </row>
    <row r="2423" spans="1:5" x14ac:dyDescent="0.25">
      <c r="A2423" s="16">
        <v>20557.2895188605</v>
      </c>
      <c r="B2423" s="16">
        <v>4.1756491073208402</v>
      </c>
      <c r="C2423" s="16">
        <v>-1.8196997413007701</v>
      </c>
      <c r="D2423" s="16">
        <v>2.2300533382366798</v>
      </c>
      <c r="E2423" s="16">
        <v>0.424701232327653</v>
      </c>
    </row>
    <row r="2424" spans="1:5" x14ac:dyDescent="0.25">
      <c r="A2424" s="16">
        <v>20560.949952961</v>
      </c>
      <c r="B2424" s="16">
        <v>4.1743826331598903</v>
      </c>
      <c r="C2424" s="16">
        <v>-3.3238161159925301</v>
      </c>
      <c r="D2424" s="16">
        <v>2.2297947718930402</v>
      </c>
      <c r="E2424" s="16">
        <v>0.424152394078467</v>
      </c>
    </row>
    <row r="2425" spans="1:5" x14ac:dyDescent="0.25">
      <c r="A2425" s="16">
        <v>20562.870887973299</v>
      </c>
      <c r="B2425" s="16">
        <v>4.1737179917749998</v>
      </c>
      <c r="C2425" s="16">
        <v>-2.31558878291822</v>
      </c>
      <c r="D2425" s="16">
        <v>2.2296593990472</v>
      </c>
      <c r="E2425" s="16">
        <v>0.42386450864703901</v>
      </c>
    </row>
    <row r="2426" spans="1:5" x14ac:dyDescent="0.25">
      <c r="A2426" s="16">
        <v>20564.496865903999</v>
      </c>
      <c r="B2426" s="16">
        <v>4.17315539618098</v>
      </c>
      <c r="C2426" s="16">
        <v>-2.9094445117234899</v>
      </c>
      <c r="D2426" s="16">
        <v>2.2295449836975498</v>
      </c>
      <c r="E2426" s="16">
        <v>0.42362090072949898</v>
      </c>
    </row>
    <row r="2427" spans="1:5" x14ac:dyDescent="0.25">
      <c r="A2427" s="16">
        <v>20568.311392661199</v>
      </c>
      <c r="B2427" s="16">
        <v>4.1718355204414301</v>
      </c>
      <c r="C2427" s="16">
        <v>3.2146800689222501</v>
      </c>
      <c r="D2427" s="16">
        <v>2.2292771819471802</v>
      </c>
      <c r="E2427" s="16">
        <v>0.42304966232399299</v>
      </c>
    </row>
    <row r="2428" spans="1:5" x14ac:dyDescent="0.25">
      <c r="A2428" s="16">
        <v>20569.4955392177</v>
      </c>
      <c r="B2428" s="16">
        <v>4.1714257810923696</v>
      </c>
      <c r="C2428" s="16">
        <v>4.1787196508604101</v>
      </c>
      <c r="D2428" s="16">
        <v>2.2291942234381898</v>
      </c>
      <c r="E2428" s="16">
        <v>0.42287240743698501</v>
      </c>
    </row>
    <row r="2429" spans="1:5" x14ac:dyDescent="0.25">
      <c r="A2429" s="16">
        <v>20586.266811366699</v>
      </c>
      <c r="B2429" s="16">
        <v>4.1656220990777699</v>
      </c>
      <c r="C2429" s="16">
        <v>3.7890547687576799</v>
      </c>
      <c r="D2429" s="16">
        <v>2.2280281688919499</v>
      </c>
      <c r="E2429" s="16">
        <v>0.42036574446896802</v>
      </c>
    </row>
    <row r="2430" spans="1:5" x14ac:dyDescent="0.25">
      <c r="A2430" s="16">
        <v>20586.793300945799</v>
      </c>
      <c r="B2430" s="16">
        <v>4.1654398935636703</v>
      </c>
      <c r="C2430" s="16">
        <v>-2.4927410912341599</v>
      </c>
      <c r="D2430" s="16">
        <v>2.2279918323252899</v>
      </c>
      <c r="E2430" s="16">
        <v>0.420287170423985</v>
      </c>
    </row>
    <row r="2431" spans="1:5" x14ac:dyDescent="0.25">
      <c r="A2431" s="16">
        <v>20589.7227005559</v>
      </c>
      <c r="B2431" s="16">
        <v>4.1644260821295198</v>
      </c>
      <c r="C2431" s="16">
        <v>6.3848163820804604</v>
      </c>
      <c r="D2431" s="16">
        <v>2.2277899527788598</v>
      </c>
      <c r="E2431" s="16">
        <v>0.41985011188402599</v>
      </c>
    </row>
    <row r="2432" spans="1:5" x14ac:dyDescent="0.25">
      <c r="A2432" s="16">
        <v>20600.117023148701</v>
      </c>
      <c r="B2432" s="16">
        <v>4.1608285795703699</v>
      </c>
      <c r="C2432" s="16">
        <v>-5.8133730247920603</v>
      </c>
      <c r="D2432" s="16">
        <v>2.2270776970090802</v>
      </c>
      <c r="E2432" s="16">
        <v>0.41830107631751001</v>
      </c>
    </row>
    <row r="2433" spans="1:5" x14ac:dyDescent="0.25">
      <c r="A2433" s="16">
        <v>20600.6458492048</v>
      </c>
      <c r="B2433" s="16">
        <v>4.1606455423581696</v>
      </c>
      <c r="C2433" s="16">
        <v>3.86636594123773</v>
      </c>
      <c r="D2433" s="16">
        <v>2.22704162941654</v>
      </c>
      <c r="E2433" s="16">
        <v>0.41822234080971399</v>
      </c>
    </row>
    <row r="2434" spans="1:5" x14ac:dyDescent="0.25">
      <c r="A2434" s="16">
        <v>20606.125901801501</v>
      </c>
      <c r="B2434" s="16">
        <v>4.1587487351786097</v>
      </c>
      <c r="C2434" s="16">
        <v>4.8120571536901497</v>
      </c>
      <c r="D2434" s="16">
        <v>2.2266688367433298</v>
      </c>
      <c r="E2434" s="16">
        <v>0.41740685221538898</v>
      </c>
    </row>
    <row r="2435" spans="1:5" x14ac:dyDescent="0.25">
      <c r="A2435" s="16">
        <v>20609.769793848202</v>
      </c>
      <c r="B2435" s="16">
        <v>4.1574874245432403</v>
      </c>
      <c r="C2435" s="16">
        <v>1.41329202700973</v>
      </c>
      <c r="D2435" s="16">
        <v>2.2264219252247002</v>
      </c>
      <c r="E2435" s="16">
        <v>0.41686502967373301</v>
      </c>
    </row>
    <row r="2436" spans="1:5" x14ac:dyDescent="0.25">
      <c r="A2436" s="16">
        <v>20610.331041982699</v>
      </c>
      <c r="B2436" s="16">
        <v>4.15729314824822</v>
      </c>
      <c r="C2436" s="16">
        <v>5.2777601816325097</v>
      </c>
      <c r="D2436" s="16">
        <v>2.22638396377942</v>
      </c>
      <c r="E2436" s="16">
        <v>0.416781606096855</v>
      </c>
    </row>
    <row r="2437" spans="1:5" x14ac:dyDescent="0.25">
      <c r="A2437" s="16">
        <v>20616.675450835799</v>
      </c>
      <c r="B2437" s="16">
        <v>4.1550969588965696</v>
      </c>
      <c r="C2437" s="16">
        <v>1.3092624443746601</v>
      </c>
      <c r="D2437" s="16">
        <v>2.22595612180241</v>
      </c>
      <c r="E2437" s="16">
        <v>0.415839139957487</v>
      </c>
    </row>
    <row r="2438" spans="1:5" x14ac:dyDescent="0.25">
      <c r="A2438" s="16">
        <v>20618.439394696899</v>
      </c>
      <c r="B2438" s="16">
        <v>4.1544863269892902</v>
      </c>
      <c r="C2438" s="16">
        <v>2.9573494302598502</v>
      </c>
      <c r="D2438" s="16">
        <v>2.2258375852363002</v>
      </c>
      <c r="E2438" s="16">
        <v>0.41557728883029799</v>
      </c>
    </row>
    <row r="2439" spans="1:5" x14ac:dyDescent="0.25">
      <c r="A2439" s="16">
        <v>20622.9229192901</v>
      </c>
      <c r="B2439" s="16">
        <v>4.1529342019020001</v>
      </c>
      <c r="C2439" s="16">
        <v>2.2419390353313902</v>
      </c>
      <c r="D2439" s="16">
        <v>2.22553710876393</v>
      </c>
      <c r="E2439" s="16">
        <v>0.41491208629335002</v>
      </c>
    </row>
    <row r="2440" spans="1:5" x14ac:dyDescent="0.25">
      <c r="A2440" s="16">
        <v>20628.409775667998</v>
      </c>
      <c r="B2440" s="16">
        <v>4.1510346524495603</v>
      </c>
      <c r="C2440" s="16">
        <v>-2.35208666123969</v>
      </c>
      <c r="D2440" s="16">
        <v>2.2251709810409301</v>
      </c>
      <c r="E2440" s="16">
        <v>0.414098728432364</v>
      </c>
    </row>
    <row r="2441" spans="1:5" x14ac:dyDescent="0.25">
      <c r="A2441" s="16">
        <v>20630.625693751099</v>
      </c>
      <c r="B2441" s="16">
        <v>4.1502674745884303</v>
      </c>
      <c r="C2441" s="16">
        <v>-1.6164421268862901</v>
      </c>
      <c r="D2441" s="16">
        <v>2.2250236123193301</v>
      </c>
      <c r="E2441" s="16">
        <v>0.41377046648716398</v>
      </c>
    </row>
    <row r="2442" spans="1:5" x14ac:dyDescent="0.25">
      <c r="A2442" s="16">
        <v>20631.906239001899</v>
      </c>
      <c r="B2442" s="16">
        <v>4.1498241270912404</v>
      </c>
      <c r="C2442" s="16">
        <v>-0.58819451114409105</v>
      </c>
      <c r="D2442" s="16">
        <v>2.2249385799902699</v>
      </c>
      <c r="E2442" s="16">
        <v>0.41358082672880903</v>
      </c>
    </row>
    <row r="2443" spans="1:5" x14ac:dyDescent="0.25">
      <c r="A2443" s="16">
        <v>20634.3268348858</v>
      </c>
      <c r="B2443" s="16">
        <v>4.1489860595818104</v>
      </c>
      <c r="C2443" s="16">
        <v>4.1132144084476696</v>
      </c>
      <c r="D2443" s="16">
        <v>2.2247781041825201</v>
      </c>
      <c r="E2443" s="16">
        <v>0.41322246921817202</v>
      </c>
    </row>
    <row r="2444" spans="1:5" x14ac:dyDescent="0.25">
      <c r="A2444" s="16">
        <v>20637.4483506576</v>
      </c>
      <c r="B2444" s="16">
        <v>4.1479052895178503</v>
      </c>
      <c r="C2444" s="16">
        <v>-0.16612505778842401</v>
      </c>
      <c r="D2444" s="16">
        <v>2.2245716609956299</v>
      </c>
      <c r="E2444" s="16">
        <v>0.412760567542929</v>
      </c>
    </row>
    <row r="2445" spans="1:5" x14ac:dyDescent="0.25">
      <c r="A2445" s="16">
        <v>20640.589818844899</v>
      </c>
      <c r="B2445" s="16">
        <v>4.1468175799598699</v>
      </c>
      <c r="C2445" s="16">
        <v>3.4711245856991102</v>
      </c>
      <c r="D2445" s="16">
        <v>2.2243644672224399</v>
      </c>
      <c r="E2445" s="16">
        <v>0.41229596797909801</v>
      </c>
    </row>
    <row r="2446" spans="1:5" x14ac:dyDescent="0.25">
      <c r="A2446" s="16">
        <v>20643.981508626301</v>
      </c>
      <c r="B2446" s="16">
        <v>4.1456431977725199</v>
      </c>
      <c r="C2446" s="16">
        <v>1.6395982157232101</v>
      </c>
      <c r="D2446" s="16">
        <v>2.2241414102947199</v>
      </c>
      <c r="E2446" s="16">
        <v>0.41179464944358302</v>
      </c>
    </row>
    <row r="2447" spans="1:5" x14ac:dyDescent="0.25">
      <c r="A2447" s="16">
        <v>20645.818191570499</v>
      </c>
      <c r="B2447" s="16">
        <v>4.14500722579763</v>
      </c>
      <c r="C2447" s="16">
        <v>3.4937905978814201</v>
      </c>
      <c r="D2447" s="16">
        <v>2.2240208966304702</v>
      </c>
      <c r="E2447" s="16">
        <v>0.411523297639523</v>
      </c>
    </row>
    <row r="2448" spans="1:5" x14ac:dyDescent="0.25">
      <c r="A2448" s="16">
        <v>20647.716592389999</v>
      </c>
      <c r="B2448" s="16">
        <v>4.1443498720113299</v>
      </c>
      <c r="C2448" s="16"/>
      <c r="D2448" s="16">
        <v>2.2238965378061999</v>
      </c>
      <c r="E2448" s="16">
        <v>0.41124291957339598</v>
      </c>
    </row>
    <row r="2449" spans="1:5" x14ac:dyDescent="0.25">
      <c r="A2449" s="16">
        <v>20652.736686001099</v>
      </c>
      <c r="B2449" s="16">
        <v>4.1426115232257503</v>
      </c>
      <c r="C2449" s="16">
        <v>1.08246472428237</v>
      </c>
      <c r="D2449" s="16">
        <v>2.2235686861833299</v>
      </c>
      <c r="E2449" s="16">
        <v>0.41050194408426799</v>
      </c>
    </row>
    <row r="2450" spans="1:5" x14ac:dyDescent="0.25">
      <c r="A2450" s="16">
        <v>20654.181751767901</v>
      </c>
      <c r="B2450" s="16">
        <v>4.14211111359129</v>
      </c>
      <c r="C2450" s="16">
        <v>0.96019272969769498</v>
      </c>
      <c r="D2450" s="16">
        <v>2.2234745808506799</v>
      </c>
      <c r="E2450" s="16">
        <v>0.41028877092898702</v>
      </c>
    </row>
    <row r="2451" spans="1:5" x14ac:dyDescent="0.25">
      <c r="A2451" s="16">
        <v>20654.644000501601</v>
      </c>
      <c r="B2451" s="16">
        <v>4.1419510407693299</v>
      </c>
      <c r="C2451" s="16">
        <v>1.9744951923045899</v>
      </c>
      <c r="D2451" s="16">
        <v>2.2234445037145498</v>
      </c>
      <c r="E2451" s="16">
        <v>0.41022059239601899</v>
      </c>
    </row>
    <row r="2452" spans="1:5" x14ac:dyDescent="0.25">
      <c r="A2452" s="16">
        <v>20655.244115571601</v>
      </c>
      <c r="B2452" s="16">
        <v>4.1417432249839798</v>
      </c>
      <c r="C2452" s="16">
        <v>0.381917772310714</v>
      </c>
      <c r="D2452" s="16">
        <v>2.2234054743551299</v>
      </c>
      <c r="E2452" s="16">
        <v>0.41013208780666699</v>
      </c>
    </row>
    <row r="2453" spans="1:5" x14ac:dyDescent="0.25">
      <c r="A2453" s="16">
        <v>20655.6055648072</v>
      </c>
      <c r="B2453" s="16">
        <v>4.14161805700566</v>
      </c>
      <c r="C2453" s="16">
        <v>3.3489762540452901</v>
      </c>
      <c r="D2453" s="16">
        <v>2.22338197696478</v>
      </c>
      <c r="E2453" s="16">
        <v>0.41007878602131498</v>
      </c>
    </row>
    <row r="2454" spans="1:5" x14ac:dyDescent="0.25">
      <c r="A2454" s="16">
        <v>20661.264208327801</v>
      </c>
      <c r="B2454" s="16">
        <v>4.1396584439121602</v>
      </c>
      <c r="C2454" s="16">
        <v>0.74310660061420697</v>
      </c>
      <c r="D2454" s="16">
        <v>2.2230150934167199</v>
      </c>
      <c r="E2454" s="16">
        <v>0.40924476673601201</v>
      </c>
    </row>
    <row r="2455" spans="1:5" x14ac:dyDescent="0.25">
      <c r="A2455" s="16">
        <v>20665.038403726401</v>
      </c>
      <c r="B2455" s="16">
        <v>4.1383513665187897</v>
      </c>
      <c r="C2455" s="16">
        <v>2.9335310444368301</v>
      </c>
      <c r="D2455" s="16">
        <v>2.2227714109992101</v>
      </c>
      <c r="E2455" s="16">
        <v>0.40868895705643699</v>
      </c>
    </row>
    <row r="2456" spans="1:5" x14ac:dyDescent="0.25">
      <c r="A2456" s="16">
        <v>20668.499096604901</v>
      </c>
      <c r="B2456" s="16">
        <v>4.1371528210615196</v>
      </c>
      <c r="C2456" s="16">
        <v>2.3249566374216002</v>
      </c>
      <c r="D2456" s="16">
        <v>2.2225486870458702</v>
      </c>
      <c r="E2456" s="16">
        <v>0.40817964192634498</v>
      </c>
    </row>
    <row r="2457" spans="1:5" x14ac:dyDescent="0.25">
      <c r="A2457" s="16">
        <v>20682.5973194418</v>
      </c>
      <c r="B2457" s="16">
        <v>4.1322697714839602</v>
      </c>
      <c r="C2457" s="16">
        <v>12.9792778253611</v>
      </c>
      <c r="D2457" s="16">
        <v>2.2216484224199902</v>
      </c>
      <c r="E2457" s="16">
        <v>0.40610801936130903</v>
      </c>
    </row>
    <row r="2458" spans="1:5" x14ac:dyDescent="0.25">
      <c r="A2458" s="16">
        <v>20683.4599271386</v>
      </c>
      <c r="B2458" s="16">
        <v>4.1319709786232099</v>
      </c>
      <c r="C2458" s="16">
        <v>5.8443084437654198</v>
      </c>
      <c r="D2458" s="16">
        <v>2.2215937070720599</v>
      </c>
      <c r="E2458" s="16">
        <v>0.40598143479965998</v>
      </c>
    </row>
    <row r="2459" spans="1:5" x14ac:dyDescent="0.25">
      <c r="A2459" s="16">
        <v>20683.836392958001</v>
      </c>
      <c r="B2459" s="16">
        <v>4.1318405764178401</v>
      </c>
      <c r="C2459" s="16"/>
      <c r="D2459" s="16">
        <v>2.2215698410550702</v>
      </c>
      <c r="E2459" s="16">
        <v>0.40592619591233298</v>
      </c>
    </row>
    <row r="2460" spans="1:5" x14ac:dyDescent="0.25">
      <c r="A2460" s="16">
        <v>20683.962307127</v>
      </c>
      <c r="B2460" s="16">
        <v>4.1317969615057697</v>
      </c>
      <c r="C2460" s="16">
        <v>-2.3490391570446498E-2</v>
      </c>
      <c r="D2460" s="16">
        <v>2.2215618605370402</v>
      </c>
      <c r="E2460" s="16">
        <v>0.40590772133583197</v>
      </c>
    </row>
    <row r="2461" spans="1:5" x14ac:dyDescent="0.25">
      <c r="A2461" s="16">
        <v>20684.1011105541</v>
      </c>
      <c r="B2461" s="16">
        <v>4.1317488818753398</v>
      </c>
      <c r="C2461" s="16">
        <v>0.19051380103867199</v>
      </c>
      <c r="D2461" s="16">
        <v>2.2215530641350099</v>
      </c>
      <c r="E2461" s="16">
        <v>0.40588735608278798</v>
      </c>
    </row>
    <row r="2462" spans="1:5" x14ac:dyDescent="0.25">
      <c r="A2462" s="16">
        <v>20684.683447102499</v>
      </c>
      <c r="B2462" s="16">
        <v>4.1315471676933999</v>
      </c>
      <c r="C2462" s="16">
        <v>-6.9183404390977499</v>
      </c>
      <c r="D2462" s="16">
        <v>2.2215161716127998</v>
      </c>
      <c r="E2462" s="16">
        <v>0.40580192110770202</v>
      </c>
    </row>
    <row r="2463" spans="1:5" x14ac:dyDescent="0.25">
      <c r="A2463" s="16">
        <v>20685.728675996401</v>
      </c>
      <c r="B2463" s="16">
        <v>4.1311851105890502</v>
      </c>
      <c r="C2463" s="16">
        <v>-0.203902956744273</v>
      </c>
      <c r="D2463" s="16">
        <v>2.22145000204122</v>
      </c>
      <c r="E2463" s="16">
        <v>0.40564859718997998</v>
      </c>
    </row>
    <row r="2464" spans="1:5" x14ac:dyDescent="0.25">
      <c r="A2464" s="16">
        <v>20686.792078848801</v>
      </c>
      <c r="B2464" s="16">
        <v>4.1308167545957399</v>
      </c>
      <c r="C2464" s="16">
        <v>1.3983130540365001</v>
      </c>
      <c r="D2464" s="16">
        <v>2.2213827456856601</v>
      </c>
      <c r="E2464" s="16">
        <v>0.405492636741489</v>
      </c>
    </row>
    <row r="2465" spans="1:5" x14ac:dyDescent="0.25">
      <c r="A2465" s="16">
        <v>20687.015710984801</v>
      </c>
      <c r="B2465" s="16">
        <v>4.1307392893813102</v>
      </c>
      <c r="C2465" s="16">
        <v>-5.1069728583938501</v>
      </c>
      <c r="D2465" s="16">
        <v>2.2213686099475098</v>
      </c>
      <c r="E2465" s="16">
        <v>0.40545984225068898</v>
      </c>
    </row>
    <row r="2466" spans="1:5" x14ac:dyDescent="0.25">
      <c r="A2466" s="16">
        <v>20688.995232077701</v>
      </c>
      <c r="B2466" s="16">
        <v>4.1300535847321598</v>
      </c>
      <c r="C2466" s="16">
        <v>1.9190403608489599</v>
      </c>
      <c r="D2466" s="16">
        <v>2.2212436087459602</v>
      </c>
      <c r="E2466" s="16">
        <v>0.40516961296784598</v>
      </c>
    </row>
    <row r="2467" spans="1:5" x14ac:dyDescent="0.25">
      <c r="A2467" s="16">
        <v>20691.1833600711</v>
      </c>
      <c r="B2467" s="16">
        <v>4.1292956041272699</v>
      </c>
      <c r="C2467" s="16">
        <v>1.40396622663301</v>
      </c>
      <c r="D2467" s="16">
        <v>2.2211056935281599</v>
      </c>
      <c r="E2467" s="16">
        <v>0.40484891824948599</v>
      </c>
    </row>
    <row r="2468" spans="1:5" x14ac:dyDescent="0.25">
      <c r="A2468" s="16">
        <v>20696.948187491998</v>
      </c>
      <c r="B2468" s="16">
        <v>4.1272985596288301</v>
      </c>
      <c r="C2468" s="16">
        <v>-9.1250675568655808</v>
      </c>
      <c r="D2468" s="16">
        <v>2.2207436432051999</v>
      </c>
      <c r="E2468" s="16">
        <v>0.40400462018532002</v>
      </c>
    </row>
    <row r="2469" spans="1:5" x14ac:dyDescent="0.25">
      <c r="A2469" s="16">
        <v>20698.024026003601</v>
      </c>
      <c r="B2469" s="16">
        <v>4.1269258570988798</v>
      </c>
      <c r="C2469" s="16">
        <v>1.4630483529827201</v>
      </c>
      <c r="D2469" s="16">
        <v>2.2206762854523099</v>
      </c>
      <c r="E2469" s="16">
        <v>0.40384715306921498</v>
      </c>
    </row>
    <row r="2470" spans="1:5" x14ac:dyDescent="0.25">
      <c r="A2470" s="16">
        <v>20698.375520030801</v>
      </c>
      <c r="B2470" s="16">
        <v>4.1268040882811698</v>
      </c>
      <c r="C2470" s="16">
        <v>2.8184072999642802</v>
      </c>
      <c r="D2470" s="16">
        <v>2.22065429277349</v>
      </c>
      <c r="E2470" s="16">
        <v>0.40379571258680202</v>
      </c>
    </row>
    <row r="2471" spans="1:5" x14ac:dyDescent="0.25">
      <c r="A2471" s="16">
        <v>20698.963828463799</v>
      </c>
      <c r="B2471" s="16">
        <v>4.12660027845721</v>
      </c>
      <c r="C2471" s="16">
        <v>-2.62008616080736</v>
      </c>
      <c r="D2471" s="16">
        <v>2.2206174984663698</v>
      </c>
      <c r="E2471" s="16">
        <v>0.40370962203942001</v>
      </c>
    </row>
    <row r="2472" spans="1:5" x14ac:dyDescent="0.25">
      <c r="A2472" s="16">
        <v>20700.118976296199</v>
      </c>
      <c r="B2472" s="16">
        <v>4.1262000931557701</v>
      </c>
      <c r="C2472" s="16">
        <v>1.4588728039396099</v>
      </c>
      <c r="D2472" s="16">
        <v>2.22054530955478</v>
      </c>
      <c r="E2472" s="16">
        <v>0.40354060912878398</v>
      </c>
    </row>
    <row r="2473" spans="1:5" x14ac:dyDescent="0.25">
      <c r="A2473" s="16">
        <v>20706.7983840542</v>
      </c>
      <c r="B2473" s="16">
        <v>4.1238860184519597</v>
      </c>
      <c r="C2473" s="16">
        <v>1.55773990459773</v>
      </c>
      <c r="D2473" s="16">
        <v>2.2201293707566099</v>
      </c>
      <c r="E2473" s="16">
        <v>0.40256401531965702</v>
      </c>
    </row>
    <row r="2474" spans="1:5" x14ac:dyDescent="0.25">
      <c r="A2474" s="16">
        <v>20710.034433960602</v>
      </c>
      <c r="B2474" s="16">
        <v>4.1227648400917296</v>
      </c>
      <c r="C2474" s="16">
        <v>1.3913692784809799</v>
      </c>
      <c r="D2474" s="16">
        <v>2.2199287616913201</v>
      </c>
      <c r="E2474" s="16">
        <v>0.40209129653049502</v>
      </c>
    </row>
    <row r="2475" spans="1:5" x14ac:dyDescent="0.25">
      <c r="A2475" s="16">
        <v>20711.3574663215</v>
      </c>
      <c r="B2475" s="16">
        <v>4.1223064457987499</v>
      </c>
      <c r="C2475" s="16">
        <v>1.4190307920371801</v>
      </c>
      <c r="D2475" s="16">
        <v>2.2198469143368098</v>
      </c>
      <c r="E2475" s="16">
        <v>0.40189810892525202</v>
      </c>
    </row>
    <row r="2476" spans="1:5" x14ac:dyDescent="0.25">
      <c r="A2476" s="16">
        <v>20712.887086648901</v>
      </c>
      <c r="B2476" s="16">
        <v>4.12177646740495</v>
      </c>
      <c r="C2476" s="16">
        <v>-4.0846160955025699</v>
      </c>
      <c r="D2476" s="16">
        <v>2.2197524096334802</v>
      </c>
      <c r="E2476" s="16">
        <v>0.401674813192131</v>
      </c>
    </row>
    <row r="2477" spans="1:5" x14ac:dyDescent="0.25">
      <c r="A2477" s="16">
        <v>20716.143546613701</v>
      </c>
      <c r="B2477" s="16">
        <v>4.1206481534269397</v>
      </c>
      <c r="C2477" s="16">
        <v>0.45809150876901</v>
      </c>
      <c r="D2477" s="16">
        <v>2.2195516540496598</v>
      </c>
      <c r="E2477" s="16">
        <v>0.40119963727685298</v>
      </c>
    </row>
    <row r="2478" spans="1:5" x14ac:dyDescent="0.25">
      <c r="A2478" s="16">
        <v>20716.469373150001</v>
      </c>
      <c r="B2478" s="16">
        <v>4.1205352575855203</v>
      </c>
      <c r="C2478" s="16">
        <v>6.2729185576139201</v>
      </c>
      <c r="D2478" s="16">
        <v>2.2195316001909502</v>
      </c>
      <c r="E2478" s="16">
        <v>0.40115210876459401</v>
      </c>
    </row>
    <row r="2479" spans="1:5" x14ac:dyDescent="0.25">
      <c r="A2479" s="16">
        <v>20722.025931326301</v>
      </c>
      <c r="B2479" s="16">
        <v>4.1186099093085797</v>
      </c>
      <c r="C2479" s="16">
        <v>9.1659032433333998</v>
      </c>
      <c r="D2479" s="16">
        <v>2.2191905254059301</v>
      </c>
      <c r="E2479" s="16">
        <v>0.40034200255114499</v>
      </c>
    </row>
    <row r="2480" spans="1:5" x14ac:dyDescent="0.25">
      <c r="A2480" s="16">
        <v>20730.608000550001</v>
      </c>
      <c r="B2480" s="16">
        <v>4.11563602424728</v>
      </c>
      <c r="C2480" s="16">
        <v>3.6073521170094001</v>
      </c>
      <c r="D2480" s="16">
        <v>2.21866714067535</v>
      </c>
      <c r="E2480" s="16">
        <v>0.39909240533970503</v>
      </c>
    </row>
    <row r="2481" spans="1:5" x14ac:dyDescent="0.25">
      <c r="A2481" s="16">
        <v>20731.789446293002</v>
      </c>
      <c r="B2481" s="16">
        <v>4.1152266073066803</v>
      </c>
      <c r="C2481" s="16">
        <v>2.4792938580486799</v>
      </c>
      <c r="D2481" s="16">
        <v>2.2185954121287201</v>
      </c>
      <c r="E2481" s="16">
        <v>0.398920533196298</v>
      </c>
    </row>
    <row r="2482" spans="1:5" x14ac:dyDescent="0.25">
      <c r="A2482" s="16">
        <v>20735.1606407242</v>
      </c>
      <c r="B2482" s="16">
        <v>4.1140583322697699</v>
      </c>
      <c r="C2482" s="16">
        <v>0.42955722530124701</v>
      </c>
      <c r="D2482" s="16">
        <v>2.2183911673944698</v>
      </c>
      <c r="E2482" s="16">
        <v>0.39843030866059198</v>
      </c>
    </row>
    <row r="2483" spans="1:5" x14ac:dyDescent="0.25">
      <c r="A2483" s="16">
        <v>20738.0845962122</v>
      </c>
      <c r="B2483" s="16">
        <v>4.1130450163247003</v>
      </c>
      <c r="C2483" s="16">
        <v>-1.6497140640513701</v>
      </c>
      <c r="D2483" s="16">
        <v>2.2182145327523601</v>
      </c>
      <c r="E2483" s="16">
        <v>0.39800536420473298</v>
      </c>
    </row>
    <row r="2484" spans="1:5" x14ac:dyDescent="0.25">
      <c r="A2484" s="16">
        <v>20745.321005669201</v>
      </c>
      <c r="B2484" s="16">
        <v>4.1105370715552096</v>
      </c>
      <c r="C2484" s="16">
        <v>1.9290970984742199E-2</v>
      </c>
      <c r="D2484" s="16">
        <v>2.2177794347469502</v>
      </c>
      <c r="E2484" s="16">
        <v>0.39695465987376599</v>
      </c>
    </row>
    <row r="2485" spans="1:5" x14ac:dyDescent="0.25">
      <c r="A2485" s="16">
        <v>20750.5711657057</v>
      </c>
      <c r="B2485" s="16">
        <v>4.1087174006016696</v>
      </c>
      <c r="C2485" s="16">
        <v>-1.2212505470819299</v>
      </c>
      <c r="D2485" s="16">
        <v>2.2174655866121902</v>
      </c>
      <c r="E2485" s="16">
        <v>0.39619322596702</v>
      </c>
    </row>
    <row r="2486" spans="1:5" x14ac:dyDescent="0.25">
      <c r="A2486" s="16">
        <v>20751.4027332525</v>
      </c>
      <c r="B2486" s="16">
        <v>4.1084291765115601</v>
      </c>
      <c r="C2486" s="16">
        <v>1.4098795599532199</v>
      </c>
      <c r="D2486" s="16">
        <v>2.2174160170212698</v>
      </c>
      <c r="E2486" s="16">
        <v>0.39607269065748202</v>
      </c>
    </row>
    <row r="2487" spans="1:5" x14ac:dyDescent="0.25">
      <c r="A2487" s="16">
        <v>20762.814226754501</v>
      </c>
      <c r="B2487" s="16">
        <v>4.1044736866792197</v>
      </c>
      <c r="C2487" s="16">
        <v>-2.0102483489338399</v>
      </c>
      <c r="D2487" s="16">
        <v>2.2167396529706598</v>
      </c>
      <c r="E2487" s="16">
        <v>0.39442046615225501</v>
      </c>
    </row>
    <row r="2488" spans="1:5" x14ac:dyDescent="0.25">
      <c r="A2488" s="16">
        <v>20766.6070522107</v>
      </c>
      <c r="B2488" s="16">
        <v>4.1031589106657202</v>
      </c>
      <c r="C2488" s="16">
        <v>1.39991656734311</v>
      </c>
      <c r="D2488" s="16">
        <v>2.21651644608137</v>
      </c>
      <c r="E2488" s="16">
        <v>0.39387208938941498</v>
      </c>
    </row>
    <row r="2489" spans="1:5" x14ac:dyDescent="0.25">
      <c r="A2489" s="16">
        <v>20767.356745950899</v>
      </c>
      <c r="B2489" s="16">
        <v>4.1028990251291804</v>
      </c>
      <c r="C2489" s="16">
        <v>0.44656020240634298</v>
      </c>
      <c r="D2489" s="16">
        <v>2.2164724208157098</v>
      </c>
      <c r="E2489" s="16">
        <v>0.39376374229125599</v>
      </c>
    </row>
    <row r="2490" spans="1:5" x14ac:dyDescent="0.25">
      <c r="A2490" s="16">
        <v>20770.722772932899</v>
      </c>
      <c r="B2490" s="16">
        <v>4.1017321503344801</v>
      </c>
      <c r="C2490" s="16">
        <v>1.39774449793273</v>
      </c>
      <c r="D2490" s="16">
        <v>2.21627513528757</v>
      </c>
      <c r="E2490" s="16">
        <v>0.39327746364705501</v>
      </c>
    </row>
    <row r="2491" spans="1:5" x14ac:dyDescent="0.25">
      <c r="A2491" s="16">
        <v>20778.797892447001</v>
      </c>
      <c r="B2491" s="16">
        <v>4.0989326591345403</v>
      </c>
      <c r="C2491" s="16">
        <v>1.34989666997183</v>
      </c>
      <c r="D2491" s="16">
        <v>2.21580439088482</v>
      </c>
      <c r="E2491" s="16">
        <v>0.392112117771164</v>
      </c>
    </row>
    <row r="2492" spans="1:5" x14ac:dyDescent="0.25">
      <c r="A2492" s="16">
        <v>20779.1658867531</v>
      </c>
      <c r="B2492" s="16">
        <v>4.0988050773744904</v>
      </c>
      <c r="C2492" s="16">
        <v>-7.0027986312737402</v>
      </c>
      <c r="D2492" s="16">
        <v>2.2157830238712899</v>
      </c>
      <c r="E2492" s="16">
        <v>0.39205905308723099</v>
      </c>
    </row>
    <row r="2493" spans="1:5" x14ac:dyDescent="0.25">
      <c r="A2493" s="16">
        <v>20779.6684127751</v>
      </c>
      <c r="B2493" s="16">
        <v>4.0986308534329199</v>
      </c>
      <c r="C2493" s="16">
        <v>0.98968023089560697</v>
      </c>
      <c r="D2493" s="16">
        <v>2.2157538575029201</v>
      </c>
      <c r="E2493" s="16">
        <v>0.391986594844832</v>
      </c>
    </row>
    <row r="2494" spans="1:5" x14ac:dyDescent="0.25">
      <c r="A2494" s="16">
        <v>20785.006842534</v>
      </c>
      <c r="B2494" s="16">
        <v>4.09677998809671</v>
      </c>
      <c r="C2494" s="16">
        <v>0.43100837810952097</v>
      </c>
      <c r="D2494" s="16">
        <v>2.2154448736327801</v>
      </c>
      <c r="E2494" s="16">
        <v>0.39121727648414101</v>
      </c>
    </row>
    <row r="2495" spans="1:5" x14ac:dyDescent="0.25">
      <c r="A2495" s="16">
        <v>20788.903487252399</v>
      </c>
      <c r="B2495" s="16">
        <v>4.0954289390980003</v>
      </c>
      <c r="C2495" s="16">
        <v>-2.4576372347979301</v>
      </c>
      <c r="D2495" s="16">
        <v>2.2152203258037</v>
      </c>
      <c r="E2495" s="16">
        <v>0.39065621741702999</v>
      </c>
    </row>
    <row r="2496" spans="1:5" x14ac:dyDescent="0.25">
      <c r="A2496" s="16">
        <v>20790.0245249498</v>
      </c>
      <c r="B2496" s="16">
        <v>4.0950402424124803</v>
      </c>
      <c r="C2496" s="16">
        <v>5.35028246088938</v>
      </c>
      <c r="D2496" s="16">
        <v>2.2151558789871899</v>
      </c>
      <c r="E2496" s="16">
        <v>0.390494880395096</v>
      </c>
    </row>
    <row r="2497" spans="1:5" x14ac:dyDescent="0.25">
      <c r="A2497" s="16">
        <v>20793.1705315334</v>
      </c>
      <c r="B2497" s="16">
        <v>4.0939494074788598</v>
      </c>
      <c r="C2497" s="16">
        <v>0.23867210401740099</v>
      </c>
      <c r="D2497" s="16">
        <v>2.21497538691577</v>
      </c>
      <c r="E2497" s="16">
        <v>0.39004229576409999</v>
      </c>
    </row>
    <row r="2498" spans="1:5" x14ac:dyDescent="0.25">
      <c r="A2498" s="16">
        <v>20794.448555232098</v>
      </c>
      <c r="B2498" s="16">
        <v>4.0935062608657304</v>
      </c>
      <c r="C2498" s="16">
        <v>11.804814405205301</v>
      </c>
      <c r="D2498" s="16">
        <v>2.2149022189609302</v>
      </c>
      <c r="E2498" s="16">
        <v>0.389858515492983</v>
      </c>
    </row>
    <row r="2499" spans="1:5" x14ac:dyDescent="0.25">
      <c r="A2499" s="16">
        <v>20797.033807705899</v>
      </c>
      <c r="B2499" s="16">
        <v>4.0926098245239499</v>
      </c>
      <c r="C2499" s="16">
        <v>-3.5697611930467499</v>
      </c>
      <c r="D2499" s="16">
        <v>2.21475448383744</v>
      </c>
      <c r="E2499" s="16">
        <v>0.38948689005784998</v>
      </c>
    </row>
    <row r="2500" spans="1:5" x14ac:dyDescent="0.25">
      <c r="A2500" s="16">
        <v>20799.312027627799</v>
      </c>
      <c r="B2500" s="16">
        <v>4.0918198334783602</v>
      </c>
      <c r="C2500" s="16">
        <v>1.65070056261054</v>
      </c>
      <c r="D2500" s="16">
        <v>2.2146245966044602</v>
      </c>
      <c r="E2500" s="16">
        <v>0.389159549639508</v>
      </c>
    </row>
    <row r="2501" spans="1:5" x14ac:dyDescent="0.25">
      <c r="A2501" s="16">
        <v>20799.6971284069</v>
      </c>
      <c r="B2501" s="16">
        <v>4.0916862950022503</v>
      </c>
      <c r="C2501" s="16">
        <v>-2.9519389446713502</v>
      </c>
      <c r="D2501" s="16">
        <v>2.2146026689842002</v>
      </c>
      <c r="E2501" s="16">
        <v>0.38910423124014298</v>
      </c>
    </row>
    <row r="2502" spans="1:5" x14ac:dyDescent="0.25">
      <c r="A2502" s="16">
        <v>20800.634431728198</v>
      </c>
      <c r="B2502" s="16">
        <v>4.0913612713967096</v>
      </c>
      <c r="C2502" s="16">
        <v>0.438242907896913</v>
      </c>
      <c r="D2502" s="16">
        <v>2.2145493327698098</v>
      </c>
      <c r="E2502" s="16">
        <v>0.38896960760142002</v>
      </c>
    </row>
    <row r="2503" spans="1:5" x14ac:dyDescent="0.25">
      <c r="A2503" s="16">
        <v>20801.277669354</v>
      </c>
      <c r="B2503" s="16">
        <v>4.0911382176871403</v>
      </c>
      <c r="C2503" s="16">
        <v>-4.2530033026606304</v>
      </c>
      <c r="D2503" s="16">
        <v>2.2145127577511099</v>
      </c>
      <c r="E2503" s="16">
        <v>0.38887723397330098</v>
      </c>
    </row>
    <row r="2504" spans="1:5" x14ac:dyDescent="0.25">
      <c r="A2504" s="16">
        <v>20802.268971137601</v>
      </c>
      <c r="B2504" s="16">
        <v>4.0907944640737703</v>
      </c>
      <c r="C2504" s="16">
        <v>-0.40029367861467202</v>
      </c>
      <c r="D2504" s="16">
        <v>2.2144564356693901</v>
      </c>
      <c r="E2504" s="16">
        <v>0.38873489769411601</v>
      </c>
    </row>
    <row r="2505" spans="1:5" x14ac:dyDescent="0.25">
      <c r="A2505" s="16">
        <v>20803.1972596987</v>
      </c>
      <c r="B2505" s="16">
        <v>4.0904725586110597</v>
      </c>
      <c r="C2505" s="16">
        <v>1.58660202960847E-2</v>
      </c>
      <c r="D2505" s="16">
        <v>2.2144037423030598</v>
      </c>
      <c r="E2505" s="16">
        <v>0.38860163328049102</v>
      </c>
    </row>
    <row r="2506" spans="1:5" x14ac:dyDescent="0.25">
      <c r="A2506" s="16">
        <v>20808.695869112002</v>
      </c>
      <c r="B2506" s="16">
        <v>4.0885657307206502</v>
      </c>
      <c r="C2506" s="16">
        <v>-2.2363501171945899</v>
      </c>
      <c r="D2506" s="16">
        <v>2.2140925809850298</v>
      </c>
      <c r="E2506" s="16">
        <v>0.38781273524139798</v>
      </c>
    </row>
    <row r="2507" spans="1:5" x14ac:dyDescent="0.25">
      <c r="A2507" s="16">
        <v>20815.645973656101</v>
      </c>
      <c r="B2507" s="16">
        <v>4.0861554051917102</v>
      </c>
      <c r="C2507" s="16">
        <v>1.44668755382324</v>
      </c>
      <c r="D2507" s="16">
        <v>2.21370163148939</v>
      </c>
      <c r="E2507" s="16">
        <v>0.38681676009454702</v>
      </c>
    </row>
    <row r="2508" spans="1:5" x14ac:dyDescent="0.25">
      <c r="A2508" s="16">
        <v>20818.3307753642</v>
      </c>
      <c r="B2508" s="16">
        <v>4.0852242618978698</v>
      </c>
      <c r="C2508" s="16">
        <v>1.2456875581267099</v>
      </c>
      <c r="D2508" s="16">
        <v>2.2135513104906899</v>
      </c>
      <c r="E2508" s="16">
        <v>0.38643236922170299</v>
      </c>
    </row>
    <row r="2509" spans="1:5" x14ac:dyDescent="0.25">
      <c r="A2509" s="16">
        <v>20820.658090883699</v>
      </c>
      <c r="B2509" s="16">
        <v>4.0844170827175299</v>
      </c>
      <c r="C2509" s="16">
        <v>0.31012165935255798</v>
      </c>
      <c r="D2509" s="16">
        <v>2.2134213208446898</v>
      </c>
      <c r="E2509" s="16">
        <v>0.38609931910141798</v>
      </c>
    </row>
    <row r="2510" spans="1:5" x14ac:dyDescent="0.25">
      <c r="A2510" s="16">
        <v>20826.688407053301</v>
      </c>
      <c r="B2510" s="16">
        <v>4.08232551421625</v>
      </c>
      <c r="C2510" s="16">
        <v>7.0186907548424298</v>
      </c>
      <c r="D2510" s="16">
        <v>2.2130858669132398</v>
      </c>
      <c r="E2510" s="16">
        <v>0.38523703676841398</v>
      </c>
    </row>
    <row r="2511" spans="1:5" x14ac:dyDescent="0.25">
      <c r="A2511" s="16">
        <v>20827.018756648398</v>
      </c>
      <c r="B2511" s="16">
        <v>4.0822109315349202</v>
      </c>
      <c r="C2511" s="16">
        <v>-0.88153057318385297</v>
      </c>
      <c r="D2511" s="16">
        <v>2.21306754700649</v>
      </c>
      <c r="E2511" s="16">
        <v>0.38518982825845199</v>
      </c>
    </row>
    <row r="2512" spans="1:5" x14ac:dyDescent="0.25">
      <c r="A2512" s="16">
        <v>20828.440537950799</v>
      </c>
      <c r="B2512" s="16">
        <v>4.0817177785836298</v>
      </c>
      <c r="C2512" s="16">
        <v>10.083792998968001</v>
      </c>
      <c r="D2512" s="16">
        <v>2.2129887677506401</v>
      </c>
      <c r="E2512" s="16">
        <v>0.38498668293977101</v>
      </c>
    </row>
    <row r="2513" spans="1:5" x14ac:dyDescent="0.25">
      <c r="A2513" s="16">
        <v>20828.8842857532</v>
      </c>
      <c r="B2513" s="16">
        <v>4.0815638607561304</v>
      </c>
      <c r="C2513" s="16">
        <v>0.30764489179513399</v>
      </c>
      <c r="D2513" s="16">
        <v>2.2129642025296499</v>
      </c>
      <c r="E2513" s="16">
        <v>0.38492329114884399</v>
      </c>
    </row>
    <row r="2514" spans="1:5" x14ac:dyDescent="0.25">
      <c r="A2514" s="16">
        <v>20828.984095328498</v>
      </c>
      <c r="B2514" s="16">
        <v>4.0815292408372796</v>
      </c>
      <c r="C2514" s="16">
        <v>-1.51860457990405</v>
      </c>
      <c r="D2514" s="16">
        <v>2.2129586786825302</v>
      </c>
      <c r="E2514" s="16">
        <v>0.38490903354610501</v>
      </c>
    </row>
    <row r="2515" spans="1:5" x14ac:dyDescent="0.25">
      <c r="A2515" s="16">
        <v>20830.031448228801</v>
      </c>
      <c r="B2515" s="16">
        <v>4.0811659543377496</v>
      </c>
      <c r="C2515" s="16">
        <v>-2.1957576610645599</v>
      </c>
      <c r="D2515" s="16">
        <v>2.2129007465268402</v>
      </c>
      <c r="E2515" s="16">
        <v>0.384759437595798</v>
      </c>
    </row>
    <row r="2516" spans="1:5" x14ac:dyDescent="0.25">
      <c r="A2516" s="16">
        <v>20831.997455089899</v>
      </c>
      <c r="B2516" s="16">
        <v>4.0804840122340504</v>
      </c>
      <c r="C2516" s="16">
        <v>1.3273139016384099</v>
      </c>
      <c r="D2516" s="16">
        <v>2.2127921606069898</v>
      </c>
      <c r="E2516" s="16">
        <v>0.38447870878733098</v>
      </c>
    </row>
    <row r="2517" spans="1:5" x14ac:dyDescent="0.25">
      <c r="A2517" s="16">
        <v>20833.779906324398</v>
      </c>
      <c r="B2517" s="16">
        <v>4.0798657283617503</v>
      </c>
      <c r="C2517" s="16">
        <v>-0.13761455726681901</v>
      </c>
      <c r="D2517" s="16">
        <v>2.2126938927531898</v>
      </c>
      <c r="E2517" s="16">
        <v>0.38422428120220298</v>
      </c>
    </row>
    <row r="2518" spans="1:5" x14ac:dyDescent="0.25">
      <c r="A2518" s="16">
        <v>20837.365717348199</v>
      </c>
      <c r="B2518" s="16">
        <v>4.0786218760593798</v>
      </c>
      <c r="C2518" s="16">
        <v>-1.66786855187169</v>
      </c>
      <c r="D2518" s="16">
        <v>2.2124967223788401</v>
      </c>
      <c r="E2518" s="16">
        <v>0.383712704067597</v>
      </c>
    </row>
    <row r="2519" spans="1:5" x14ac:dyDescent="0.25">
      <c r="A2519" s="16">
        <v>20844.796047641801</v>
      </c>
      <c r="B2519" s="16">
        <v>4.0760442943198303</v>
      </c>
      <c r="C2519" s="16">
        <v>1.4629814219417201</v>
      </c>
      <c r="D2519" s="16">
        <v>2.2120903554817799</v>
      </c>
      <c r="E2519" s="16">
        <v>0.38265375822623898</v>
      </c>
    </row>
    <row r="2520" spans="1:5" x14ac:dyDescent="0.25">
      <c r="A2520" s="16">
        <v>20846.844291572499</v>
      </c>
      <c r="B2520" s="16">
        <v>4.0753337261761198</v>
      </c>
      <c r="C2520" s="16">
        <v>-1.9985544025991</v>
      </c>
      <c r="D2520" s="16">
        <v>2.2119788572010699</v>
      </c>
      <c r="E2520" s="16">
        <v>0.38236211471904902</v>
      </c>
    </row>
    <row r="2521" spans="1:5" x14ac:dyDescent="0.25">
      <c r="A2521" s="16">
        <v>20847.7464978266</v>
      </c>
      <c r="B2521" s="16">
        <v>4.0750207321594401</v>
      </c>
      <c r="C2521" s="16">
        <v>-1.5083140339422501E-2</v>
      </c>
      <c r="D2521" s="16">
        <v>2.2119298159774301</v>
      </c>
      <c r="E2521" s="16">
        <v>0.38223368860770701</v>
      </c>
    </row>
    <row r="2522" spans="1:5" x14ac:dyDescent="0.25">
      <c r="A2522" s="16">
        <v>20847.775082686399</v>
      </c>
      <c r="B2522" s="16">
        <v>4.0750108154358502</v>
      </c>
      <c r="C2522" s="16">
        <v>11.037617882937401</v>
      </c>
      <c r="D2522" s="16">
        <v>2.2119282629027399</v>
      </c>
      <c r="E2522" s="16">
        <v>0.38222962001044197</v>
      </c>
    </row>
    <row r="2523" spans="1:5" x14ac:dyDescent="0.25">
      <c r="A2523" s="16">
        <v>20850.510361224999</v>
      </c>
      <c r="B2523" s="16">
        <v>4.0740618738949097</v>
      </c>
      <c r="C2523" s="16">
        <v>1.54773352501796</v>
      </c>
      <c r="D2523" s="16">
        <v>2.2117798518979499</v>
      </c>
      <c r="E2523" s="16">
        <v>0.38184040037994599</v>
      </c>
    </row>
    <row r="2524" spans="1:5" x14ac:dyDescent="0.25">
      <c r="A2524" s="16">
        <v>20851.337042725201</v>
      </c>
      <c r="B2524" s="16">
        <v>4.0737750709911396</v>
      </c>
      <c r="C2524" s="16">
        <v>0.55392601060952895</v>
      </c>
      <c r="D2524" s="16">
        <v>2.2117350765131101</v>
      </c>
      <c r="E2524" s="16">
        <v>0.381722807098893</v>
      </c>
    </row>
    <row r="2525" spans="1:5" x14ac:dyDescent="0.25">
      <c r="A2525" s="16">
        <v>20857.184191833301</v>
      </c>
      <c r="B2525" s="16">
        <v>4.0717464383307398</v>
      </c>
      <c r="C2525" s="16">
        <v>3.36418809423493</v>
      </c>
      <c r="D2525" s="16">
        <v>2.2114194213040199</v>
      </c>
      <c r="E2525" s="16">
        <v>0.38089160021995</v>
      </c>
    </row>
    <row r="2526" spans="1:5" x14ac:dyDescent="0.25">
      <c r="A2526" s="16">
        <v>20859.935898169799</v>
      </c>
      <c r="B2526" s="16">
        <v>4.07079171118008</v>
      </c>
      <c r="C2526" s="16">
        <v>0.17496472542903899</v>
      </c>
      <c r="D2526" s="16">
        <v>2.2112715034323398</v>
      </c>
      <c r="E2526" s="16">
        <v>0.38050075339843098</v>
      </c>
    </row>
    <row r="2527" spans="1:5" x14ac:dyDescent="0.25">
      <c r="A2527" s="16">
        <v>20860.027751669801</v>
      </c>
      <c r="B2527" s="16">
        <v>4.0707598414168897</v>
      </c>
      <c r="C2527" s="16">
        <v>1.12837467598388</v>
      </c>
      <c r="D2527" s="16">
        <v>2.2112665728142602</v>
      </c>
      <c r="E2527" s="16">
        <v>0.38048771029752498</v>
      </c>
    </row>
    <row r="2528" spans="1:5" x14ac:dyDescent="0.25">
      <c r="A2528" s="16">
        <v>20869.5177570448</v>
      </c>
      <c r="B2528" s="16">
        <v>4.0674670091430798</v>
      </c>
      <c r="C2528" s="16">
        <v>0.69484844553553404</v>
      </c>
      <c r="D2528" s="16">
        <v>2.2107595778147902</v>
      </c>
      <c r="E2528" s="16">
        <v>0.37914138891939703</v>
      </c>
    </row>
    <row r="2529" spans="1:5" x14ac:dyDescent="0.25">
      <c r="A2529" s="16">
        <v>20876.510169847199</v>
      </c>
      <c r="B2529" s="16">
        <v>4.0650405963176599</v>
      </c>
      <c r="C2529" s="16">
        <v>0.147888144417996</v>
      </c>
      <c r="D2529" s="16">
        <v>2.2103890757678601</v>
      </c>
      <c r="E2529" s="16">
        <v>0.37815098013323201</v>
      </c>
    </row>
    <row r="2530" spans="1:5" x14ac:dyDescent="0.25">
      <c r="A2530" s="16">
        <v>20886.008025003401</v>
      </c>
      <c r="B2530" s="16">
        <v>4.0617445163987798</v>
      </c>
      <c r="C2530" s="16">
        <v>-2.3695109429976302</v>
      </c>
      <c r="D2530" s="16">
        <v>2.2098899659811502</v>
      </c>
      <c r="E2530" s="16">
        <v>0.37680785924662702</v>
      </c>
    </row>
    <row r="2531" spans="1:5" x14ac:dyDescent="0.25">
      <c r="A2531" s="16">
        <v>20898.454435429299</v>
      </c>
      <c r="B2531" s="16">
        <v>4.0574247289024203</v>
      </c>
      <c r="C2531" s="16">
        <v>1.4866050108742499</v>
      </c>
      <c r="D2531" s="16">
        <v>2.2092431142284701</v>
      </c>
      <c r="E2531" s="16">
        <v>0.37505155018972403</v>
      </c>
    </row>
    <row r="2532" spans="1:5" x14ac:dyDescent="0.25">
      <c r="A2532" s="16">
        <v>20899.579343095498</v>
      </c>
      <c r="B2532" s="16">
        <v>4.0570342804746602</v>
      </c>
      <c r="C2532" s="16">
        <v>-1.15007442702676</v>
      </c>
      <c r="D2532" s="16">
        <v>2.2091850531729</v>
      </c>
      <c r="E2532" s="16">
        <v>0.37489302630593502</v>
      </c>
    </row>
    <row r="2533" spans="1:5" x14ac:dyDescent="0.25">
      <c r="A2533" s="16">
        <v>20902.3173065831</v>
      </c>
      <c r="B2533" s="16">
        <v>4.0560839326489901</v>
      </c>
      <c r="C2533" s="16">
        <v>-1.1768608441259401</v>
      </c>
      <c r="D2533" s="16">
        <v>2.2090440132934401</v>
      </c>
      <c r="E2533" s="16">
        <v>0.37450733459473501</v>
      </c>
    </row>
    <row r="2534" spans="1:5" x14ac:dyDescent="0.25">
      <c r="A2534" s="16">
        <v>20903.776964151501</v>
      </c>
      <c r="B2534" s="16">
        <v>4.0555772748227001</v>
      </c>
      <c r="C2534" s="16">
        <v>4.2127549502030996</v>
      </c>
      <c r="D2534" s="16">
        <v>2.2089689830713</v>
      </c>
      <c r="E2534" s="16">
        <v>0.37430180044244898</v>
      </c>
    </row>
    <row r="2535" spans="1:5" x14ac:dyDescent="0.25">
      <c r="A2535" s="16">
        <v>20907.306001982201</v>
      </c>
      <c r="B2535" s="16">
        <v>4.0543522903155198</v>
      </c>
      <c r="C2535" s="16">
        <v>1.3499134060500899</v>
      </c>
      <c r="D2535" s="16">
        <v>2.20878804249385</v>
      </c>
      <c r="E2535" s="16">
        <v>0.37380512167644597</v>
      </c>
    </row>
    <row r="2536" spans="1:5" x14ac:dyDescent="0.25">
      <c r="A2536" s="16">
        <v>20910.481558976098</v>
      </c>
      <c r="B2536" s="16">
        <v>4.05324996869314</v>
      </c>
      <c r="C2536" s="16"/>
      <c r="D2536" s="16">
        <v>2.2086257827311799</v>
      </c>
      <c r="E2536" s="16">
        <v>0.37335848788628501</v>
      </c>
    </row>
    <row r="2537" spans="1:5" x14ac:dyDescent="0.25">
      <c r="A2537" s="16">
        <v>20910.876358046</v>
      </c>
      <c r="B2537" s="16">
        <v>4.05311292089426</v>
      </c>
      <c r="C2537" s="16">
        <v>1.13218474982268</v>
      </c>
      <c r="D2537" s="16">
        <v>2.20860564674495</v>
      </c>
      <c r="E2537" s="16">
        <v>0.373302980030224</v>
      </c>
    </row>
    <row r="2538" spans="1:5" x14ac:dyDescent="0.25">
      <c r="A2538" s="16">
        <v>20911.050366755298</v>
      </c>
      <c r="B2538" s="16">
        <v>4.0530525165561997</v>
      </c>
      <c r="C2538" s="16">
        <v>-4.7334723388892101E-2</v>
      </c>
      <c r="D2538" s="16">
        <v>2.2085967743435702</v>
      </c>
      <c r="E2538" s="16">
        <v>0.37327851617614499</v>
      </c>
    </row>
    <row r="2539" spans="1:5" x14ac:dyDescent="0.25">
      <c r="A2539" s="16">
        <v>20911.680354395601</v>
      </c>
      <c r="B2539" s="16">
        <v>4.0528338255771104</v>
      </c>
      <c r="C2539" s="16">
        <v>1.4334458529183101</v>
      </c>
      <c r="D2539" s="16">
        <v>2.20856466560409</v>
      </c>
      <c r="E2539" s="16">
        <v>0.37318995337005201</v>
      </c>
    </row>
    <row r="2540" spans="1:5" x14ac:dyDescent="0.25">
      <c r="A2540" s="16">
        <v>20916.195872559201</v>
      </c>
      <c r="B2540" s="16">
        <v>4.0512662904141301</v>
      </c>
      <c r="C2540" s="16">
        <v>0.96013537385653003</v>
      </c>
      <c r="D2540" s="16">
        <v>2.2083351287153299</v>
      </c>
      <c r="E2540" s="16">
        <v>0.37255549134133498</v>
      </c>
    </row>
    <row r="2541" spans="1:5" x14ac:dyDescent="0.25">
      <c r="A2541" s="16">
        <v>20917.978172420299</v>
      </c>
      <c r="B2541" s="16">
        <v>4.0506475567193396</v>
      </c>
      <c r="C2541" s="16">
        <v>1.88099689829502</v>
      </c>
      <c r="D2541" s="16">
        <v>2.2082448220584898</v>
      </c>
      <c r="E2541" s="16">
        <v>0.37230522200293298</v>
      </c>
    </row>
    <row r="2542" spans="1:5" x14ac:dyDescent="0.25">
      <c r="A2542" s="16">
        <v>20922.247770311202</v>
      </c>
      <c r="B2542" s="16">
        <v>4.04916530229647</v>
      </c>
      <c r="C2542" s="16">
        <v>7.2477782851194199</v>
      </c>
      <c r="D2542" s="16">
        <v>2.2080291606056202</v>
      </c>
      <c r="E2542" s="16">
        <v>0.37170604812364499</v>
      </c>
    </row>
    <row r="2543" spans="1:5" x14ac:dyDescent="0.25">
      <c r="A2543" s="16">
        <v>20923.012428142702</v>
      </c>
      <c r="B2543" s="16">
        <v>4.0488998334511503</v>
      </c>
      <c r="C2543" s="16">
        <v>0.37136437982456799</v>
      </c>
      <c r="D2543" s="16">
        <v>2.2079906372048401</v>
      </c>
      <c r="E2543" s="16">
        <v>0.371598793579688</v>
      </c>
    </row>
    <row r="2544" spans="1:5" x14ac:dyDescent="0.25">
      <c r="A2544" s="16">
        <v>20928.726741725899</v>
      </c>
      <c r="B2544" s="16">
        <v>4.0469159132816399</v>
      </c>
      <c r="C2544" s="16">
        <v>1.4333608447288499</v>
      </c>
      <c r="D2544" s="16">
        <v>2.2077037128169201</v>
      </c>
      <c r="E2544" s="16">
        <v>0.37079779360032999</v>
      </c>
    </row>
    <row r="2545" spans="1:5" x14ac:dyDescent="0.25">
      <c r="A2545" s="16">
        <v>20933.322938620699</v>
      </c>
      <c r="B2545" s="16">
        <v>4.04532010552703</v>
      </c>
      <c r="C2545" s="16">
        <v>1.8809330355523199</v>
      </c>
      <c r="D2545" s="16">
        <v>2.2074741606974402</v>
      </c>
      <c r="E2545" s="16">
        <v>0.37015418700894698</v>
      </c>
    </row>
    <row r="2546" spans="1:5" x14ac:dyDescent="0.25">
      <c r="A2546" s="16">
        <v>20934.101026378699</v>
      </c>
      <c r="B2546" s="16">
        <v>4.0450499449894997</v>
      </c>
      <c r="C2546" s="16">
        <v>1.1245785726865501E-3</v>
      </c>
      <c r="D2546" s="16">
        <v>2.2074354083121301</v>
      </c>
      <c r="E2546" s="16">
        <v>0.37004528967091599</v>
      </c>
    </row>
    <row r="2547" spans="1:5" x14ac:dyDescent="0.25">
      <c r="A2547" s="16">
        <v>20935.727004309501</v>
      </c>
      <c r="B2547" s="16">
        <v>4.0444853811340904</v>
      </c>
      <c r="C2547" s="16">
        <v>1.1157208711814099</v>
      </c>
      <c r="D2547" s="16">
        <v>2.20735452826891</v>
      </c>
      <c r="E2547" s="16">
        <v>0.36981778049421299</v>
      </c>
    </row>
    <row r="2548" spans="1:5" x14ac:dyDescent="0.25">
      <c r="A2548" s="16">
        <v>20939.805641671199</v>
      </c>
      <c r="B2548" s="16">
        <v>4.04306917780763</v>
      </c>
      <c r="C2548" s="16">
        <v>-2.3707522297010502</v>
      </c>
      <c r="D2548" s="16">
        <v>2.2071522489866302</v>
      </c>
      <c r="E2548" s="16">
        <v>0.36924741745283401</v>
      </c>
    </row>
    <row r="2549" spans="1:5" x14ac:dyDescent="0.25">
      <c r="A2549" s="16">
        <v>20955.621137208502</v>
      </c>
      <c r="B2549" s="16">
        <v>4.03757711425874</v>
      </c>
      <c r="C2549" s="16">
        <v>3.3648671689901999</v>
      </c>
      <c r="D2549" s="16">
        <v>2.2063759990515499</v>
      </c>
      <c r="E2549" s="16">
        <v>0.36704016725074401</v>
      </c>
    </row>
    <row r="2550" spans="1:5" x14ac:dyDescent="0.25">
      <c r="A2550" s="16">
        <v>20961.899381133899</v>
      </c>
      <c r="B2550" s="16">
        <v>4.0353967055115101</v>
      </c>
      <c r="C2550" s="16">
        <v>0.198650633032327</v>
      </c>
      <c r="D2550" s="16">
        <v>2.20607141873821</v>
      </c>
      <c r="E2550" s="16">
        <v>0.36616590982062203</v>
      </c>
    </row>
    <row r="2551" spans="1:5" x14ac:dyDescent="0.25">
      <c r="A2551" s="16">
        <v>20963.1512839233</v>
      </c>
      <c r="B2551" s="16">
        <v>4.0349619086766104</v>
      </c>
      <c r="C2551" s="16">
        <v>0.26510162644186602</v>
      </c>
      <c r="D2551" s="16">
        <v>2.2060109260114702</v>
      </c>
      <c r="E2551" s="16">
        <v>0.36599171276079501</v>
      </c>
    </row>
    <row r="2552" spans="1:5" x14ac:dyDescent="0.25">
      <c r="A2552" s="16">
        <v>20965.092483284701</v>
      </c>
      <c r="B2552" s="16">
        <v>4.0342877025248596</v>
      </c>
      <c r="C2552" s="16">
        <v>0.26720923829839399</v>
      </c>
      <c r="D2552" s="16">
        <v>2.2059172847027901</v>
      </c>
      <c r="E2552" s="16">
        <v>0.365721690334607</v>
      </c>
    </row>
    <row r="2553" spans="1:5" x14ac:dyDescent="0.25">
      <c r="A2553" s="16">
        <v>20975.3169358948</v>
      </c>
      <c r="B2553" s="16">
        <v>4.0307363925270598</v>
      </c>
      <c r="C2553" s="16"/>
      <c r="D2553" s="16">
        <v>2.2054272466598102</v>
      </c>
      <c r="E2553" s="16">
        <v>0.36430121607386501</v>
      </c>
    </row>
    <row r="2554" spans="1:5" x14ac:dyDescent="0.25">
      <c r="A2554" s="16">
        <v>20976.705326797401</v>
      </c>
      <c r="B2554" s="16">
        <v>4.0302541282809097</v>
      </c>
      <c r="C2554" s="16">
        <v>7.6833781929417801</v>
      </c>
      <c r="D2554" s="16">
        <v>2.2053611150186598</v>
      </c>
      <c r="E2554" s="16">
        <v>0.36410855594826802</v>
      </c>
    </row>
    <row r="2555" spans="1:5" x14ac:dyDescent="0.25">
      <c r="A2555" s="16">
        <v>20976.958378252501</v>
      </c>
      <c r="B2555" s="16">
        <v>4.0301662289333002</v>
      </c>
      <c r="C2555" s="16">
        <v>2.6121141677327899</v>
      </c>
      <c r="D2555" s="16">
        <v>2.20534907228447</v>
      </c>
      <c r="E2555" s="16">
        <v>0.36407344712651002</v>
      </c>
    </row>
    <row r="2556" spans="1:5" x14ac:dyDescent="0.25">
      <c r="A2556" s="16">
        <v>20984.337687835501</v>
      </c>
      <c r="B2556" s="16">
        <v>4.0276028733346596</v>
      </c>
      <c r="C2556" s="16">
        <v>0.10681155020133599</v>
      </c>
      <c r="D2556" s="16">
        <v>2.2049993229809002</v>
      </c>
      <c r="E2556" s="16">
        <v>0.36305042539455801</v>
      </c>
    </row>
    <row r="2557" spans="1:5" x14ac:dyDescent="0.25">
      <c r="A2557" s="16">
        <v>20998.670936926301</v>
      </c>
      <c r="B2557" s="16">
        <v>4.0226233903792599</v>
      </c>
      <c r="C2557" s="16">
        <v>-5.5950039247949297</v>
      </c>
      <c r="D2557" s="16">
        <v>2.2043278773573798</v>
      </c>
      <c r="E2557" s="16">
        <v>0.36106776561154702</v>
      </c>
    </row>
    <row r="2558" spans="1:5" x14ac:dyDescent="0.25">
      <c r="A2558" s="16">
        <v>20998.868002712701</v>
      </c>
      <c r="B2558" s="16">
        <v>4.0225549232723603</v>
      </c>
      <c r="C2558" s="16">
        <v>0.86481833786531404</v>
      </c>
      <c r="D2558" s="16">
        <v>2.2043187181497501</v>
      </c>
      <c r="E2558" s="16">
        <v>0.361040546984632</v>
      </c>
    </row>
    <row r="2559" spans="1:5" x14ac:dyDescent="0.25">
      <c r="A2559" s="16">
        <v>21002.9837234349</v>
      </c>
      <c r="B2559" s="16">
        <v>4.0211249566546998</v>
      </c>
      <c r="C2559" s="16">
        <v>2.8901547480741901E-2</v>
      </c>
      <c r="D2559" s="16">
        <v>2.2041278757068601</v>
      </c>
      <c r="E2559" s="16">
        <v>0.36047233827044201</v>
      </c>
    </row>
    <row r="2560" spans="1:5" x14ac:dyDescent="0.25">
      <c r="A2560" s="16">
        <v>21006.008296119999</v>
      </c>
      <c r="B2560" s="16">
        <v>4.0200740615779296</v>
      </c>
      <c r="C2560" s="16">
        <v>4.0772463360395603</v>
      </c>
      <c r="D2560" s="16">
        <v>2.2039881730215498</v>
      </c>
      <c r="E2560" s="16">
        <v>0.36005507888113603</v>
      </c>
    </row>
    <row r="2561" spans="1:5" x14ac:dyDescent="0.25">
      <c r="A2561" s="16">
        <v>21008.193545147999</v>
      </c>
      <c r="B2561" s="16">
        <v>4.0193147719637201</v>
      </c>
      <c r="C2561" s="16">
        <v>3.3653334029335702</v>
      </c>
      <c r="D2561" s="16">
        <v>2.2038875245487399</v>
      </c>
      <c r="E2561" s="16">
        <v>0.35975377183570101</v>
      </c>
    </row>
    <row r="2562" spans="1:5" x14ac:dyDescent="0.25">
      <c r="A2562" s="16">
        <v>21012.923298019399</v>
      </c>
      <c r="B2562" s="16">
        <v>4.0176713093160403</v>
      </c>
      <c r="C2562" s="16">
        <v>-0.228725956936049</v>
      </c>
      <c r="D2562" s="16">
        <v>2.2036705029513599</v>
      </c>
      <c r="E2562" s="16">
        <v>0.35910208926750098</v>
      </c>
    </row>
    <row r="2563" spans="1:5" x14ac:dyDescent="0.25">
      <c r="A2563" s="16">
        <v>21018.858401963102</v>
      </c>
      <c r="B2563" s="16">
        <v>4.0156089104470798</v>
      </c>
      <c r="C2563" s="16">
        <v>-0.22919488704403701</v>
      </c>
      <c r="D2563" s="16">
        <v>2.20339976258819</v>
      </c>
      <c r="E2563" s="16">
        <v>0.35828523260711098</v>
      </c>
    </row>
    <row r="2564" spans="1:5" x14ac:dyDescent="0.25">
      <c r="A2564" s="16">
        <v>21023.3427517825</v>
      </c>
      <c r="B2564" s="16">
        <v>4.0140505559657198</v>
      </c>
      <c r="C2564" s="16">
        <v>2.9896645344418702</v>
      </c>
      <c r="D2564" s="16">
        <v>2.2031963707676701</v>
      </c>
      <c r="E2564" s="16">
        <v>0.35766871309931197</v>
      </c>
    </row>
    <row r="2565" spans="1:5" x14ac:dyDescent="0.25">
      <c r="A2565" s="16">
        <v>21023.459252105298</v>
      </c>
      <c r="B2565" s="16">
        <v>4.0140100700643497</v>
      </c>
      <c r="C2565" s="16">
        <v>-3.3775368764104399</v>
      </c>
      <c r="D2565" s="16">
        <v>2.20319110018835</v>
      </c>
      <c r="E2565" s="16">
        <v>0.35765270401446098</v>
      </c>
    </row>
    <row r="2566" spans="1:5" x14ac:dyDescent="0.25">
      <c r="A2566" s="16">
        <v>21023.9620711961</v>
      </c>
      <c r="B2566" s="16">
        <v>4.0138353310917898</v>
      </c>
      <c r="C2566" s="16">
        <v>5.3882903747150701</v>
      </c>
      <c r="D2566" s="16">
        <v>2.2031683599805598</v>
      </c>
      <c r="E2566" s="16">
        <v>0.35758361275278899</v>
      </c>
    </row>
    <row r="2567" spans="1:5" x14ac:dyDescent="0.25">
      <c r="A2567" s="16">
        <v>21027.184843481999</v>
      </c>
      <c r="B2567" s="16">
        <v>4.0127153371530202</v>
      </c>
      <c r="C2567" s="16">
        <v>0.85692407818038796</v>
      </c>
      <c r="D2567" s="16">
        <v>2.2030229085378599</v>
      </c>
      <c r="E2567" s="16">
        <v>0.35714095061450102</v>
      </c>
    </row>
    <row r="2568" spans="1:5" x14ac:dyDescent="0.25">
      <c r="A2568" s="16">
        <v>21027.341320903401</v>
      </c>
      <c r="B2568" s="16">
        <v>4.0126609564245701</v>
      </c>
      <c r="C2568" s="16">
        <v>1.8365704130056699</v>
      </c>
      <c r="D2568" s="16">
        <v>2.2030158595331102</v>
      </c>
      <c r="E2568" s="16">
        <v>0.35711946531564598</v>
      </c>
    </row>
    <row r="2569" spans="1:5" x14ac:dyDescent="0.25">
      <c r="A2569" s="16">
        <v>21029.5935563809</v>
      </c>
      <c r="B2569" s="16">
        <v>4.0118782257900198</v>
      </c>
      <c r="C2569" s="16">
        <v>-2.8331352506815302</v>
      </c>
      <c r="D2569" s="16">
        <v>2.20291453597387</v>
      </c>
      <c r="E2569" s="16">
        <v>0.35681029745287701</v>
      </c>
    </row>
    <row r="2570" spans="1:5" x14ac:dyDescent="0.25">
      <c r="A2570" s="16">
        <v>21029.928413174199</v>
      </c>
      <c r="B2570" s="16">
        <v>4.0117618498417897</v>
      </c>
      <c r="C2570" s="16">
        <v>10.042230745597401</v>
      </c>
      <c r="D2570" s="16">
        <v>2.2028994930335801</v>
      </c>
      <c r="E2570" s="16">
        <v>0.356764343555388</v>
      </c>
    </row>
    <row r="2571" spans="1:5" x14ac:dyDescent="0.25">
      <c r="A2571" s="16">
        <v>21030.1307071991</v>
      </c>
      <c r="B2571" s="16">
        <v>4.0116915444984897</v>
      </c>
      <c r="C2571" s="16">
        <v>-2.8750674956656799E-2</v>
      </c>
      <c r="D2571" s="16">
        <v>2.2028904079850098</v>
      </c>
      <c r="E2571" s="16">
        <v>0.356736583397884</v>
      </c>
    </row>
    <row r="2572" spans="1:5" x14ac:dyDescent="0.25">
      <c r="A2572" s="16">
        <v>21031.012158838901</v>
      </c>
      <c r="B2572" s="16">
        <v>4.0113852028062702</v>
      </c>
      <c r="C2572" s="16">
        <v>-2.4398603483903401</v>
      </c>
      <c r="D2572" s="16">
        <v>2.2028508456872999</v>
      </c>
      <c r="E2572" s="16">
        <v>0.35661563832266502</v>
      </c>
    </row>
    <row r="2573" spans="1:5" x14ac:dyDescent="0.25">
      <c r="A2573" s="16">
        <v>21032.613053489498</v>
      </c>
      <c r="B2573" s="16">
        <v>4.0108288174013396</v>
      </c>
      <c r="C2573" s="16">
        <v>-3.0826778450568999</v>
      </c>
      <c r="D2573" s="16">
        <v>2.2027790915158598</v>
      </c>
      <c r="E2573" s="16">
        <v>0.35639603455971902</v>
      </c>
    </row>
    <row r="2574" spans="1:5" x14ac:dyDescent="0.25">
      <c r="A2574" s="16">
        <v>21035.949171002099</v>
      </c>
      <c r="B2574" s="16">
        <v>4.0096693328219004</v>
      </c>
      <c r="C2574" s="16">
        <v>4.9915380363535498</v>
      </c>
      <c r="D2574" s="16">
        <v>2.20262997227857</v>
      </c>
      <c r="E2574" s="16">
        <v>0.35593863675479598</v>
      </c>
    </row>
    <row r="2575" spans="1:5" x14ac:dyDescent="0.25">
      <c r="A2575" s="16">
        <v>21036.212434782399</v>
      </c>
      <c r="B2575" s="16">
        <v>4.0095778325202698</v>
      </c>
      <c r="C2575" s="16">
        <v>0.30596393459729798</v>
      </c>
      <c r="D2575" s="16">
        <v>2.20261822836328</v>
      </c>
      <c r="E2575" s="16">
        <v>0.35590255562015799</v>
      </c>
    </row>
    <row r="2576" spans="1:5" x14ac:dyDescent="0.25">
      <c r="A2576" s="16">
        <v>21041.779615989701</v>
      </c>
      <c r="B2576" s="16">
        <v>4.0076428396360102</v>
      </c>
      <c r="C2576" s="16">
        <v>5.9160325060251697</v>
      </c>
      <c r="D2576" s="16">
        <v>2.2023706885387599</v>
      </c>
      <c r="E2576" s="16">
        <v>0.35514002201196598</v>
      </c>
    </row>
    <row r="2577" spans="1:5" x14ac:dyDescent="0.25">
      <c r="A2577" s="16">
        <v>21052.3727710198</v>
      </c>
      <c r="B2577" s="16">
        <v>4.0039606656187399</v>
      </c>
      <c r="C2577" s="16">
        <v>-0.533219738292945</v>
      </c>
      <c r="D2577" s="16">
        <v>2.20190391535795</v>
      </c>
      <c r="E2577" s="16">
        <v>0.353691545742434</v>
      </c>
    </row>
    <row r="2578" spans="1:5" x14ac:dyDescent="0.25">
      <c r="A2578" s="16">
        <v>21055.462206368102</v>
      </c>
      <c r="B2578" s="16">
        <v>4.0028867065420597</v>
      </c>
      <c r="C2578" s="16">
        <v>11.028650580884401</v>
      </c>
      <c r="D2578" s="16">
        <v>2.2017688282753598</v>
      </c>
      <c r="E2578" s="16">
        <v>0.35326971453683798</v>
      </c>
    </row>
    <row r="2579" spans="1:5" x14ac:dyDescent="0.25">
      <c r="A2579" s="16">
        <v>21059.724383165001</v>
      </c>
      <c r="B2579" s="16">
        <v>4.0014050210588596</v>
      </c>
      <c r="C2579" s="16">
        <v>0.80059990449430396</v>
      </c>
      <c r="D2579" s="16">
        <v>2.20158323500611</v>
      </c>
      <c r="E2579" s="16">
        <v>0.35268820936080397</v>
      </c>
    </row>
    <row r="2580" spans="1:5" x14ac:dyDescent="0.25">
      <c r="A2580" s="16">
        <v>21066.734218076199</v>
      </c>
      <c r="B2580" s="16">
        <v>3.9989680137941699</v>
      </c>
      <c r="C2580" s="16">
        <v>0.78381259244995105</v>
      </c>
      <c r="D2580" s="16">
        <v>2.2012799412328099</v>
      </c>
      <c r="E2580" s="16">
        <v>0.35173297186427699</v>
      </c>
    </row>
    <row r="2581" spans="1:5" x14ac:dyDescent="0.25">
      <c r="A2581" s="16">
        <v>21067.704710910199</v>
      </c>
      <c r="B2581" s="16">
        <v>3.9986306032090702</v>
      </c>
      <c r="C2581" s="16">
        <v>6.52092820008194</v>
      </c>
      <c r="D2581" s="16">
        <v>2.2012381412666202</v>
      </c>
      <c r="E2581" s="16">
        <v>0.35160083377066298</v>
      </c>
    </row>
    <row r="2582" spans="1:5" x14ac:dyDescent="0.25">
      <c r="A2582" s="16">
        <v>21070.432658641999</v>
      </c>
      <c r="B2582" s="16">
        <v>3.9976821619143101</v>
      </c>
      <c r="C2582" s="16">
        <v>0.17848109604454701</v>
      </c>
      <c r="D2582" s="16">
        <v>2.2011208936579001</v>
      </c>
      <c r="E2582" s="16">
        <v>0.35122955423971203</v>
      </c>
    </row>
    <row r="2583" spans="1:5" x14ac:dyDescent="0.25">
      <c r="A2583" s="16">
        <v>21074.301576913302</v>
      </c>
      <c r="B2583" s="16">
        <v>3.9963369883842801</v>
      </c>
      <c r="C2583" s="16">
        <v>2.0696371982960899</v>
      </c>
      <c r="D2583" s="16">
        <v>2.20095523231205</v>
      </c>
      <c r="E2583" s="16">
        <v>0.350703355733327</v>
      </c>
    </row>
    <row r="2584" spans="1:5" x14ac:dyDescent="0.25">
      <c r="A2584" s="16">
        <v>21075.053907922302</v>
      </c>
      <c r="B2584" s="16">
        <v>3.9960754064330501</v>
      </c>
      <c r="C2584" s="16">
        <v>0.83616741466432398</v>
      </c>
      <c r="D2584" s="16">
        <v>2.2009231037118102</v>
      </c>
      <c r="E2584" s="16">
        <v>0.35060108410562002</v>
      </c>
    </row>
    <row r="2585" spans="1:5" x14ac:dyDescent="0.25">
      <c r="A2585" s="16">
        <v>21077.091152424899</v>
      </c>
      <c r="B2585" s="16">
        <v>3.9953670562030501</v>
      </c>
      <c r="C2585" s="16">
        <v>4.5144280265837704</v>
      </c>
      <c r="D2585" s="16">
        <v>2.2008362413346001</v>
      </c>
      <c r="E2585" s="16">
        <v>0.35032422414678699</v>
      </c>
    </row>
    <row r="2586" spans="1:5" x14ac:dyDescent="0.25">
      <c r="A2586" s="16">
        <v>21077.148851643899</v>
      </c>
      <c r="B2586" s="16">
        <v>3.99534699396495</v>
      </c>
      <c r="C2586" s="16">
        <v>2.37894222045878</v>
      </c>
      <c r="D2586" s="16">
        <v>2.2008337841569099</v>
      </c>
      <c r="E2586" s="16">
        <v>0.35031638462003301</v>
      </c>
    </row>
    <row r="2587" spans="1:5" x14ac:dyDescent="0.25">
      <c r="A2587" s="16">
        <v>21081.9827249796</v>
      </c>
      <c r="B2587" s="16">
        <v>3.9936661965698499</v>
      </c>
      <c r="C2587" s="16">
        <v>5.1652056743668897</v>
      </c>
      <c r="D2587" s="16">
        <v>2.2006285063689299</v>
      </c>
      <c r="E2587" s="16">
        <v>0.34965995483120299</v>
      </c>
    </row>
    <row r="2588" spans="1:5" x14ac:dyDescent="0.25">
      <c r="A2588" s="16">
        <v>21085.439227649102</v>
      </c>
      <c r="B2588" s="16">
        <v>3.9924642779492499</v>
      </c>
      <c r="C2588" s="16">
        <v>6.5319907933792498</v>
      </c>
      <c r="D2588" s="16">
        <v>2.2004824197075599</v>
      </c>
      <c r="E2588" s="16">
        <v>0.34919098508566099</v>
      </c>
    </row>
    <row r="2589" spans="1:5" x14ac:dyDescent="0.25">
      <c r="A2589" s="16">
        <v>21085.6558535884</v>
      </c>
      <c r="B2589" s="16">
        <v>3.9923889499149698</v>
      </c>
      <c r="C2589" s="16">
        <v>-2.6425668544249099</v>
      </c>
      <c r="D2589" s="16">
        <v>2.2004732835501599</v>
      </c>
      <c r="E2589" s="16">
        <v>0.34916160537295798</v>
      </c>
    </row>
    <row r="2590" spans="1:5" x14ac:dyDescent="0.25">
      <c r="A2590" s="16">
        <v>21086.508376347399</v>
      </c>
      <c r="B2590" s="16">
        <v>3.99209249784347</v>
      </c>
      <c r="C2590" s="16">
        <v>-4.4655315207353698E-2</v>
      </c>
      <c r="D2590" s="16">
        <v>2.2004373507592501</v>
      </c>
      <c r="E2590" s="16">
        <v>0.34904599592997398</v>
      </c>
    </row>
    <row r="2591" spans="1:5" x14ac:dyDescent="0.25">
      <c r="A2591" s="16">
        <v>21092.422535305599</v>
      </c>
      <c r="B2591" s="16">
        <v>3.9900358673752998</v>
      </c>
      <c r="C2591" s="16">
        <v>1.1807142379366</v>
      </c>
      <c r="D2591" s="16">
        <v>2.2001890496458798</v>
      </c>
      <c r="E2591" s="16">
        <v>0.34824456687806798</v>
      </c>
    </row>
    <row r="2592" spans="1:5" x14ac:dyDescent="0.25">
      <c r="A2592" s="16">
        <v>21094.805830033001</v>
      </c>
      <c r="B2592" s="16">
        <v>3.98920704944178</v>
      </c>
      <c r="C2592" s="16">
        <v>0.478012279726725</v>
      </c>
      <c r="D2592" s="16">
        <v>2.2000894693806998</v>
      </c>
      <c r="E2592" s="16">
        <v>0.347921893833466</v>
      </c>
    </row>
    <row r="2593" spans="1:5" x14ac:dyDescent="0.25">
      <c r="A2593" s="16">
        <v>21098.921550755302</v>
      </c>
      <c r="B2593" s="16">
        <v>3.98777571380427</v>
      </c>
      <c r="C2593" s="16"/>
      <c r="D2593" s="16">
        <v>2.1999181525180802</v>
      </c>
      <c r="E2593" s="16">
        <v>0.34736505816832602</v>
      </c>
    </row>
    <row r="2594" spans="1:5" x14ac:dyDescent="0.25">
      <c r="A2594" s="16">
        <v>21100.000856435901</v>
      </c>
      <c r="B2594" s="16">
        <v>3.9874003508523099</v>
      </c>
      <c r="C2594" s="16">
        <v>5.1312002358907298</v>
      </c>
      <c r="D2594" s="16">
        <v>2.1998733622553099</v>
      </c>
      <c r="E2594" s="16">
        <v>0.34721911543644801</v>
      </c>
    </row>
    <row r="2595" spans="1:5" x14ac:dyDescent="0.25">
      <c r="A2595" s="16">
        <v>21104.9644851757</v>
      </c>
      <c r="B2595" s="16">
        <v>3.9856740382087898</v>
      </c>
      <c r="C2595" s="16">
        <v>-2.78062708867609</v>
      </c>
      <c r="D2595" s="16">
        <v>2.19966810151322</v>
      </c>
      <c r="E2595" s="16">
        <v>0.346548375644258</v>
      </c>
    </row>
    <row r="2596" spans="1:5" x14ac:dyDescent="0.25">
      <c r="A2596" s="16">
        <v>21106.2344571994</v>
      </c>
      <c r="B2596" s="16">
        <v>3.9852323376427798</v>
      </c>
      <c r="C2596" s="16">
        <v>-2.3901317306319401</v>
      </c>
      <c r="D2596" s="16">
        <v>2.19961577572181</v>
      </c>
      <c r="E2596" s="16">
        <v>0.34637687869280698</v>
      </c>
    </row>
    <row r="2597" spans="1:5" x14ac:dyDescent="0.25">
      <c r="A2597" s="16">
        <v>21110.780295279499</v>
      </c>
      <c r="B2597" s="16">
        <v>3.9836512334165302</v>
      </c>
      <c r="C2597" s="16">
        <v>-3.80781932904307</v>
      </c>
      <c r="D2597" s="16">
        <v>2.1994291145845399</v>
      </c>
      <c r="E2597" s="16">
        <v>0.345763395215273</v>
      </c>
    </row>
    <row r="2598" spans="1:5" x14ac:dyDescent="0.25">
      <c r="A2598" s="16">
        <v>21112.050287879199</v>
      </c>
      <c r="B2598" s="16">
        <v>3.9832094997822098</v>
      </c>
      <c r="C2598" s="16">
        <v>-0.57012332570817204</v>
      </c>
      <c r="D2598" s="16">
        <v>2.1993771442111401</v>
      </c>
      <c r="E2598" s="16">
        <v>0.34559211136137702</v>
      </c>
    </row>
    <row r="2599" spans="1:5" x14ac:dyDescent="0.25">
      <c r="A2599" s="16">
        <v>21112.417898936899</v>
      </c>
      <c r="B2599" s="16">
        <v>3.9830816348556901</v>
      </c>
      <c r="C2599" s="16">
        <v>-5.6240264948676497</v>
      </c>
      <c r="D2599" s="16">
        <v>2.1993621154066498</v>
      </c>
      <c r="E2599" s="16">
        <v>0.34554254047639199</v>
      </c>
    </row>
    <row r="2600" spans="1:5" x14ac:dyDescent="0.25">
      <c r="A2600" s="16">
        <v>21113.905079352899</v>
      </c>
      <c r="B2600" s="16">
        <v>3.9825643490155098</v>
      </c>
      <c r="C2600" s="16">
        <v>-3.9902366023392102E-2</v>
      </c>
      <c r="D2600" s="16">
        <v>2.19930138237951</v>
      </c>
      <c r="E2600" s="16">
        <v>0.34534204048143902</v>
      </c>
    </row>
    <row r="2601" spans="1:5" x14ac:dyDescent="0.25">
      <c r="A2601" s="16">
        <v>21114.7171585248</v>
      </c>
      <c r="B2601" s="16">
        <v>3.9822818803062399</v>
      </c>
      <c r="C2601" s="16">
        <v>3.5129708242197699</v>
      </c>
      <c r="D2601" s="16">
        <v>2.1992682638674599</v>
      </c>
      <c r="E2601" s="16">
        <v>0.34523258419963898</v>
      </c>
    </row>
    <row r="2602" spans="1:5" x14ac:dyDescent="0.25">
      <c r="A2602" s="16">
        <v>21117.416025008701</v>
      </c>
      <c r="B2602" s="16">
        <v>3.98134310626252</v>
      </c>
      <c r="C2602" s="16">
        <v>0.94616437318910696</v>
      </c>
      <c r="D2602" s="16">
        <v>2.1991584255663899</v>
      </c>
      <c r="E2602" s="16">
        <v>0.34486895555166103</v>
      </c>
    </row>
    <row r="2603" spans="1:5" x14ac:dyDescent="0.25">
      <c r="A2603" s="16">
        <v>21121.205558309401</v>
      </c>
      <c r="B2603" s="16">
        <v>3.9800249113329</v>
      </c>
      <c r="C2603" s="16">
        <v>1.59556060516355</v>
      </c>
      <c r="D2603" s="16">
        <v>2.1990047900517098</v>
      </c>
      <c r="E2603" s="16">
        <v>0.34435873730915401</v>
      </c>
    </row>
    <row r="2604" spans="1:5" x14ac:dyDescent="0.25">
      <c r="A2604" s="16">
        <v>21121.952813797299</v>
      </c>
      <c r="B2604" s="16">
        <v>3.97976497141316</v>
      </c>
      <c r="C2604" s="16">
        <v>1.17730289788633</v>
      </c>
      <c r="D2604" s="16">
        <v>2.1989745761272199</v>
      </c>
      <c r="E2604" s="16">
        <v>0.34425817740551701</v>
      </c>
    </row>
    <row r="2605" spans="1:5" x14ac:dyDescent="0.25">
      <c r="A2605" s="16">
        <v>21138.789389372101</v>
      </c>
      <c r="B2605" s="16">
        <v>3.9739076874416099</v>
      </c>
      <c r="C2605" s="16">
        <v>-4.74022907024007</v>
      </c>
      <c r="D2605" s="16">
        <v>2.1983009028964098</v>
      </c>
      <c r="E2605" s="16">
        <v>0.34199678664034899</v>
      </c>
    </row>
    <row r="2606" spans="1:5" x14ac:dyDescent="0.25">
      <c r="A2606" s="16">
        <v>21140.9308443193</v>
      </c>
      <c r="B2606" s="16">
        <v>3.9731626240579798</v>
      </c>
      <c r="C2606" s="16">
        <v>5.1592028920278299</v>
      </c>
      <c r="D2606" s="16">
        <v>2.1982161875958299</v>
      </c>
      <c r="E2606" s="16">
        <v>0.34170975646909002</v>
      </c>
    </row>
    <row r="2607" spans="1:5" x14ac:dyDescent="0.25">
      <c r="A2607" s="16">
        <v>21152.848104283501</v>
      </c>
      <c r="B2607" s="16">
        <v>3.9690160284001998</v>
      </c>
      <c r="C2607" s="16">
        <v>0.78295411146982496</v>
      </c>
      <c r="D2607" s="16">
        <v>2.1977487241887199</v>
      </c>
      <c r="E2607" s="16">
        <v>0.34011489478608598</v>
      </c>
    </row>
    <row r="2608" spans="1:5" x14ac:dyDescent="0.25">
      <c r="A2608" s="16">
        <v>21152.939957783601</v>
      </c>
      <c r="B2608" s="16">
        <v>3.9689840661398001</v>
      </c>
      <c r="C2608" s="16">
        <v>1.3415735862112801</v>
      </c>
      <c r="D2608" s="16">
        <v>2.1977451473159602</v>
      </c>
      <c r="E2608" s="16">
        <v>0.34010261850530199</v>
      </c>
    </row>
    <row r="2609" spans="1:5" x14ac:dyDescent="0.25">
      <c r="A2609" s="16">
        <v>21155.200634013101</v>
      </c>
      <c r="B2609" s="16">
        <v>3.9681974092699299</v>
      </c>
      <c r="C2609" s="16">
        <v>6.4348248815093698E-2</v>
      </c>
      <c r="D2609" s="16">
        <v>2.1976572400010599</v>
      </c>
      <c r="E2609" s="16">
        <v>0.33980055621336203</v>
      </c>
    </row>
    <row r="2610" spans="1:5" x14ac:dyDescent="0.25">
      <c r="A2610" s="16">
        <v>21155.2089102145</v>
      </c>
      <c r="B2610" s="16">
        <v>3.96819452933262</v>
      </c>
      <c r="C2610" s="16">
        <v>-2.4516510886751899</v>
      </c>
      <c r="D2610" s="16">
        <v>2.1976569186216901</v>
      </c>
      <c r="E2610" s="16">
        <v>0.339799450658747</v>
      </c>
    </row>
    <row r="2611" spans="1:5" x14ac:dyDescent="0.25">
      <c r="A2611" s="16">
        <v>21158.894583271602</v>
      </c>
      <c r="B2611" s="16">
        <v>3.9669119715075798</v>
      </c>
      <c r="C2611" s="16">
        <v>4.12168151431458</v>
      </c>
      <c r="D2611" s="16">
        <v>2.1975141191955401</v>
      </c>
      <c r="E2611" s="16">
        <v>0.33930731099251299</v>
      </c>
    </row>
    <row r="2612" spans="1:5" x14ac:dyDescent="0.25">
      <c r="A2612" s="16">
        <v>21159.8209817973</v>
      </c>
      <c r="B2612" s="16">
        <v>3.96658959142913</v>
      </c>
      <c r="C2612" s="16">
        <v>0.605325978128612</v>
      </c>
      <c r="D2612" s="16">
        <v>2.1974783272718601</v>
      </c>
      <c r="E2612" s="16">
        <v>0.33918367426409102</v>
      </c>
    </row>
    <row r="2613" spans="1:5" x14ac:dyDescent="0.25">
      <c r="A2613" s="16">
        <v>21171.057845260799</v>
      </c>
      <c r="B2613" s="16">
        <v>3.9626790007788499</v>
      </c>
      <c r="C2613" s="16">
        <v>1.4063529237991801</v>
      </c>
      <c r="D2613" s="16">
        <v>2.1970474048134898</v>
      </c>
      <c r="E2613" s="16">
        <v>0.33768603154504501</v>
      </c>
    </row>
    <row r="2614" spans="1:5" x14ac:dyDescent="0.25">
      <c r="A2614" s="16">
        <v>21171.736261533599</v>
      </c>
      <c r="B2614" s="16">
        <v>3.96244288778164</v>
      </c>
      <c r="C2614" s="16">
        <v>1.2893424250254499</v>
      </c>
      <c r="D2614" s="16">
        <v>2.1970215783192701</v>
      </c>
      <c r="E2614" s="16">
        <v>0.33759573244228003</v>
      </c>
    </row>
    <row r="2615" spans="1:5" x14ac:dyDescent="0.25">
      <c r="A2615" s="16">
        <v>21172.9948254642</v>
      </c>
      <c r="B2615" s="16">
        <v>3.9620048584316101</v>
      </c>
      <c r="C2615" s="16"/>
      <c r="D2615" s="16">
        <v>2.19697372351717</v>
      </c>
      <c r="E2615" s="16">
        <v>0.337428250240078</v>
      </c>
    </row>
    <row r="2616" spans="1:5" x14ac:dyDescent="0.25">
      <c r="A2616" s="16">
        <v>21184.773512422002</v>
      </c>
      <c r="B2616" s="16">
        <v>3.9579051428712901</v>
      </c>
      <c r="C2616" s="16">
        <v>1.2581343277297199</v>
      </c>
      <c r="D2616" s="16">
        <v>2.1965294556124499</v>
      </c>
      <c r="E2616" s="16">
        <v>0.33586309391442798</v>
      </c>
    </row>
    <row r="2617" spans="1:5" x14ac:dyDescent="0.25">
      <c r="A2617" s="16">
        <v>21184.808553409701</v>
      </c>
      <c r="B2617" s="16">
        <v>3.9578929456919698</v>
      </c>
      <c r="C2617" s="16">
        <v>0.497291466656402</v>
      </c>
      <c r="D2617" s="16">
        <v>2.1965281436167898</v>
      </c>
      <c r="E2617" s="16">
        <v>0.33585844381107299</v>
      </c>
    </row>
    <row r="2618" spans="1:5" x14ac:dyDescent="0.25">
      <c r="A2618" s="16">
        <v>21185.6904231792</v>
      </c>
      <c r="B2618" s="16">
        <v>3.9575859801961299</v>
      </c>
      <c r="C2618" s="16">
        <v>1.7934851685519799</v>
      </c>
      <c r="D2618" s="16">
        <v>2.19649514374548</v>
      </c>
      <c r="E2618" s="16">
        <v>0.33574142759502101</v>
      </c>
    </row>
    <row r="2619" spans="1:5" x14ac:dyDescent="0.25">
      <c r="A2619" s="16">
        <v>21186.9679655615</v>
      </c>
      <c r="B2619" s="16">
        <v>3.9571412821503298</v>
      </c>
      <c r="C2619" s="16">
        <v>1.36413806877058</v>
      </c>
      <c r="D2619" s="16">
        <v>2.1964474020281699</v>
      </c>
      <c r="E2619" s="16">
        <v>0.33557195024355801</v>
      </c>
    </row>
    <row r="2620" spans="1:5" x14ac:dyDescent="0.25">
      <c r="A2620" s="16">
        <v>21193.0088192074</v>
      </c>
      <c r="B2620" s="16">
        <v>3.9550384505916099</v>
      </c>
      <c r="C2620" s="16">
        <v>5.3269271738482598</v>
      </c>
      <c r="D2620" s="16">
        <v>2.1962226856705702</v>
      </c>
      <c r="E2620" s="16">
        <v>0.334771235978781</v>
      </c>
    </row>
    <row r="2621" spans="1:5" x14ac:dyDescent="0.25">
      <c r="A2621" s="16">
        <v>21194.124550075401</v>
      </c>
      <c r="B2621" s="16">
        <v>3.9546500485206502</v>
      </c>
      <c r="C2621" s="16">
        <v>-2.5606327514651701</v>
      </c>
      <c r="D2621" s="16">
        <v>2.19618136693986</v>
      </c>
      <c r="E2621" s="16">
        <v>0.33462346505901702</v>
      </c>
    </row>
    <row r="2622" spans="1:5" x14ac:dyDescent="0.25">
      <c r="A2622" s="16">
        <v>21196.3935025063</v>
      </c>
      <c r="B2622" s="16">
        <v>3.9538601796264699</v>
      </c>
      <c r="C2622" s="16">
        <v>1.4647435108667199</v>
      </c>
      <c r="D2622" s="16">
        <v>2.1960975195725201</v>
      </c>
      <c r="E2622" s="16">
        <v>0.33432307241328102</v>
      </c>
    </row>
    <row r="2623" spans="1:5" x14ac:dyDescent="0.25">
      <c r="A2623" s="16">
        <v>21199.0019573996</v>
      </c>
      <c r="B2623" s="16">
        <v>3.9529521002572201</v>
      </c>
      <c r="C2623" s="16">
        <v>2.6265203616953698</v>
      </c>
      <c r="D2623" s="16">
        <v>2.1960014215793899</v>
      </c>
      <c r="E2623" s="16">
        <v>0.33397792204211402</v>
      </c>
    </row>
    <row r="2624" spans="1:5" x14ac:dyDescent="0.25">
      <c r="A2624" s="16">
        <v>21200.681982076501</v>
      </c>
      <c r="B2624" s="16">
        <v>3.9523672217139598</v>
      </c>
      <c r="C2624" s="16">
        <v>11.092627607637599</v>
      </c>
      <c r="D2624" s="16">
        <v>2.1959396949880499</v>
      </c>
      <c r="E2624" s="16">
        <v>0.33375572902296902</v>
      </c>
    </row>
    <row r="2625" spans="1:5" x14ac:dyDescent="0.25">
      <c r="A2625" s="16">
        <v>21205.964976386302</v>
      </c>
      <c r="B2625" s="16">
        <v>3.9505279508681399</v>
      </c>
      <c r="C2625" s="16">
        <v>1.9860547884920501</v>
      </c>
      <c r="D2625" s="16">
        <v>2.1957464421280899</v>
      </c>
      <c r="E2625" s="16">
        <v>0.33305757214932002</v>
      </c>
    </row>
    <row r="2626" spans="1:5" x14ac:dyDescent="0.25">
      <c r="A2626" s="16">
        <v>21211.856194178199</v>
      </c>
      <c r="B2626" s="16">
        <v>3.94847680974752</v>
      </c>
      <c r="C2626" s="16">
        <v>-9.9575130465501302E-2</v>
      </c>
      <c r="D2626" s="16">
        <v>2.1955324624635599</v>
      </c>
      <c r="E2626" s="16">
        <v>0.33228002238787302</v>
      </c>
    </row>
    <row r="2627" spans="1:5" x14ac:dyDescent="0.25">
      <c r="A2627" s="16">
        <v>21212.505422388698</v>
      </c>
      <c r="B2627" s="16">
        <v>3.9482507608249402</v>
      </c>
      <c r="C2627" s="16">
        <v>-5.86152337160238</v>
      </c>
      <c r="D2627" s="16">
        <v>2.19550897933421</v>
      </c>
      <c r="E2627" s="16">
        <v>0.332194397880203</v>
      </c>
    </row>
    <row r="2628" spans="1:5" x14ac:dyDescent="0.25">
      <c r="A2628" s="16">
        <v>21213.586658923501</v>
      </c>
      <c r="B2628" s="16">
        <v>3.94787429146619</v>
      </c>
      <c r="C2628" s="16">
        <v>4.7850198221522504</v>
      </c>
      <c r="D2628" s="16">
        <v>2.1954699132398301</v>
      </c>
      <c r="E2628" s="16">
        <v>0.33205182529571903</v>
      </c>
    </row>
    <row r="2629" spans="1:5" x14ac:dyDescent="0.25">
      <c r="A2629" s="16">
        <v>21215.387771072201</v>
      </c>
      <c r="B2629" s="16">
        <v>3.9472471635773898</v>
      </c>
      <c r="C2629" s="16">
        <v>2.5868306675552999</v>
      </c>
      <c r="D2629" s="16">
        <v>2.1954049569927201</v>
      </c>
      <c r="E2629" s="16">
        <v>0.33181440723580702</v>
      </c>
    </row>
    <row r="2630" spans="1:5" x14ac:dyDescent="0.25">
      <c r="A2630" s="16">
        <v>21215.463866397899</v>
      </c>
      <c r="B2630" s="16">
        <v>3.9472206677471902</v>
      </c>
      <c r="C2630" s="16">
        <v>-0.34502644185291398</v>
      </c>
      <c r="D2630" s="16">
        <v>2.1954022159415598</v>
      </c>
      <c r="E2630" s="16">
        <v>0.33180437868351098</v>
      </c>
    </row>
    <row r="2631" spans="1:5" x14ac:dyDescent="0.25">
      <c r="A2631" s="16">
        <v>21216.482352451701</v>
      </c>
      <c r="B2631" s="16">
        <v>3.9468660364312802</v>
      </c>
      <c r="C2631" s="16">
        <v>0.38532693795276801</v>
      </c>
      <c r="D2631" s="16">
        <v>2.1953655544361701</v>
      </c>
      <c r="E2631" s="16">
        <v>0.33167016980203401</v>
      </c>
    </row>
    <row r="2632" spans="1:5" x14ac:dyDescent="0.25">
      <c r="A2632" s="16">
        <v>21220.012969908999</v>
      </c>
      <c r="B2632" s="16">
        <v>3.94563666582079</v>
      </c>
      <c r="C2632" s="16"/>
      <c r="D2632" s="16">
        <v>2.1952388355886701</v>
      </c>
      <c r="E2632" s="16">
        <v>0.33120517096355101</v>
      </c>
    </row>
    <row r="2633" spans="1:5" x14ac:dyDescent="0.25">
      <c r="A2633" s="16">
        <v>21223.103194517498</v>
      </c>
      <c r="B2633" s="16">
        <v>3.9445606045256199</v>
      </c>
      <c r="C2633" s="16">
        <v>1.3180956432595501</v>
      </c>
      <c r="D2633" s="16">
        <v>2.19512839328016</v>
      </c>
      <c r="E2633" s="16">
        <v>0.33079848102894099</v>
      </c>
    </row>
    <row r="2634" spans="1:5" x14ac:dyDescent="0.25">
      <c r="A2634" s="16">
        <v>21225.028353338301</v>
      </c>
      <c r="B2634" s="16">
        <v>3.9438902188196798</v>
      </c>
      <c r="C2634" s="16">
        <v>-2.2470215027428599</v>
      </c>
      <c r="D2634" s="16">
        <v>2.1950598111728401</v>
      </c>
      <c r="E2634" s="16">
        <v>0.33054526495270198</v>
      </c>
    </row>
    <row r="2635" spans="1:5" x14ac:dyDescent="0.25">
      <c r="A2635" s="16">
        <v>21230.915366052901</v>
      </c>
      <c r="B2635" s="16">
        <v>3.9418401396096598</v>
      </c>
      <c r="C2635" s="16">
        <v>8.8342555773537796</v>
      </c>
      <c r="D2635" s="16">
        <v>2.1948511453992001</v>
      </c>
      <c r="E2635" s="16">
        <v>0.32977163774567902</v>
      </c>
    </row>
    <row r="2636" spans="1:5" x14ac:dyDescent="0.25">
      <c r="A2636" s="16">
        <v>21236.422440530801</v>
      </c>
      <c r="B2636" s="16">
        <v>3.9399222564717999</v>
      </c>
      <c r="C2636" s="16">
        <v>6.3961366682322396</v>
      </c>
      <c r="D2636" s="16">
        <v>2.1946573816920401</v>
      </c>
      <c r="E2636" s="16">
        <v>0.32904888347658401</v>
      </c>
    </row>
    <row r="2637" spans="1:5" x14ac:dyDescent="0.25">
      <c r="A2637" s="16">
        <v>21236.864933705299</v>
      </c>
      <c r="B2637" s="16">
        <v>3.9397681499197801</v>
      </c>
      <c r="C2637" s="16">
        <v>1.5843028556707901</v>
      </c>
      <c r="D2637" s="16">
        <v>2.1946418728928201</v>
      </c>
      <c r="E2637" s="16">
        <v>0.32899084986073301</v>
      </c>
    </row>
    <row r="2638" spans="1:5" x14ac:dyDescent="0.25">
      <c r="A2638" s="16">
        <v>21242.584965450798</v>
      </c>
      <c r="B2638" s="16">
        <v>3.9377759781081001</v>
      </c>
      <c r="C2638" s="16">
        <v>1.51108060511589</v>
      </c>
      <c r="D2638" s="16">
        <v>2.19444219674893</v>
      </c>
      <c r="E2638" s="16">
        <v>0.32824119093270399</v>
      </c>
    </row>
    <row r="2639" spans="1:5" x14ac:dyDescent="0.25">
      <c r="A2639" s="16">
        <v>21242.860525950899</v>
      </c>
      <c r="B2639" s="16">
        <v>3.93768000296452</v>
      </c>
      <c r="C2639" s="16">
        <v>0.40664623424755397</v>
      </c>
      <c r="D2639" s="16">
        <v>2.1944326150398599</v>
      </c>
      <c r="E2639" s="16">
        <v>0.32820510130164099</v>
      </c>
    </row>
    <row r="2640" spans="1:5" x14ac:dyDescent="0.25">
      <c r="A2640" s="16">
        <v>21247.662298400301</v>
      </c>
      <c r="B2640" s="16">
        <v>3.9360075466473599</v>
      </c>
      <c r="C2640" s="16">
        <v>3.06111236231563</v>
      </c>
      <c r="D2640" s="16">
        <v>2.19426620344005</v>
      </c>
      <c r="E2640" s="16">
        <v>0.32757659043371401</v>
      </c>
    </row>
    <row r="2641" spans="1:5" x14ac:dyDescent="0.25">
      <c r="A2641" s="16">
        <v>21247.986635173402</v>
      </c>
      <c r="B2641" s="16">
        <v>3.9358945772234799</v>
      </c>
      <c r="C2641" s="16">
        <v>0.23221689402470599</v>
      </c>
      <c r="D2641" s="16">
        <v>2.1942550008965198</v>
      </c>
      <c r="E2641" s="16">
        <v>0.32753416264054602</v>
      </c>
    </row>
    <row r="2642" spans="1:5" x14ac:dyDescent="0.25">
      <c r="A2642" s="16">
        <v>21250.108963964802</v>
      </c>
      <c r="B2642" s="16">
        <v>3.9351553416011602</v>
      </c>
      <c r="C2642" s="16">
        <v>1.5175210040355001</v>
      </c>
      <c r="D2642" s="16">
        <v>2.19418181379721</v>
      </c>
      <c r="E2642" s="16">
        <v>0.32725661077815099</v>
      </c>
    </row>
    <row r="2643" spans="1:5" x14ac:dyDescent="0.25">
      <c r="A2643" s="16">
        <v>21254.527630256802</v>
      </c>
      <c r="B2643" s="16">
        <v>3.9336162086708</v>
      </c>
      <c r="C2643" s="16">
        <v>-3.0436965406657701</v>
      </c>
      <c r="D2643" s="16">
        <v>2.1940300941373101</v>
      </c>
      <c r="E2643" s="16">
        <v>0.326679187729562</v>
      </c>
    </row>
    <row r="2644" spans="1:5" x14ac:dyDescent="0.25">
      <c r="A2644" s="16">
        <v>21256.829151936599</v>
      </c>
      <c r="B2644" s="16">
        <v>3.93281450270961</v>
      </c>
      <c r="C2644" s="16">
        <v>-0.84387232751083097</v>
      </c>
      <c r="D2644" s="16">
        <v>2.1939514190228699</v>
      </c>
      <c r="E2644" s="16">
        <v>0.32637866320541498</v>
      </c>
    </row>
    <row r="2645" spans="1:5" x14ac:dyDescent="0.25">
      <c r="A2645" s="16">
        <v>21262.235335770802</v>
      </c>
      <c r="B2645" s="16">
        <v>3.9309312517273698</v>
      </c>
      <c r="C2645" s="16">
        <v>1.50033821906681</v>
      </c>
      <c r="D2645" s="16">
        <v>2.1937675557973102</v>
      </c>
      <c r="E2645" s="16">
        <v>0.32567337402279101</v>
      </c>
    </row>
    <row r="2646" spans="1:5" x14ac:dyDescent="0.25">
      <c r="A2646" s="16">
        <v>21265.4411298126</v>
      </c>
      <c r="B2646" s="16">
        <v>3.9298144594322402</v>
      </c>
      <c r="C2646" s="16">
        <v>-2.3854490262994998</v>
      </c>
      <c r="D2646" s="16">
        <v>2.19365915017333</v>
      </c>
      <c r="E2646" s="16">
        <v>0.32525556555094698</v>
      </c>
    </row>
    <row r="2647" spans="1:5" x14ac:dyDescent="0.25">
      <c r="A2647" s="16">
        <v>21267.1341844118</v>
      </c>
      <c r="B2647" s="16">
        <v>3.9292246403798301</v>
      </c>
      <c r="C2647" s="16">
        <v>5.2746509683900999</v>
      </c>
      <c r="D2647" s="16">
        <v>2.1936020854413201</v>
      </c>
      <c r="E2647" s="16">
        <v>0.32503503697734598</v>
      </c>
    </row>
    <row r="2648" spans="1:5" x14ac:dyDescent="0.25">
      <c r="A2648" s="16">
        <v>21267.830722202802</v>
      </c>
      <c r="B2648" s="16">
        <v>3.9289819805407702</v>
      </c>
      <c r="C2648" s="16">
        <v>3.6111243012418202</v>
      </c>
      <c r="D2648" s="16">
        <v>2.19357864595723</v>
      </c>
      <c r="E2648" s="16">
        <v>0.32494433481303597</v>
      </c>
    </row>
    <row r="2649" spans="1:5" x14ac:dyDescent="0.25">
      <c r="A2649" s="16">
        <v>21269.173227437401</v>
      </c>
      <c r="B2649" s="16">
        <v>3.92851427360839</v>
      </c>
      <c r="C2649" s="16">
        <v>5.1118008566156901</v>
      </c>
      <c r="D2649" s="16">
        <v>2.19353353032125</v>
      </c>
      <c r="E2649" s="16">
        <v>0.32476955724187201</v>
      </c>
    </row>
    <row r="2650" spans="1:5" x14ac:dyDescent="0.25">
      <c r="A2650" s="16">
        <v>21272.864666506699</v>
      </c>
      <c r="B2650" s="16">
        <v>3.9272282028015799</v>
      </c>
      <c r="C2650" s="16">
        <v>-0.324268479959744</v>
      </c>
      <c r="D2650" s="16">
        <v>2.1934098950388599</v>
      </c>
      <c r="E2650" s="16">
        <v>0.32428925978608503</v>
      </c>
    </row>
    <row r="2651" spans="1:5" x14ac:dyDescent="0.25">
      <c r="A2651" s="16">
        <v>21275.6543133579</v>
      </c>
      <c r="B2651" s="16">
        <v>3.9262562771782101</v>
      </c>
      <c r="C2651" s="16">
        <v>-1.44361501151573</v>
      </c>
      <c r="D2651" s="16">
        <v>2.1933168687826399</v>
      </c>
      <c r="E2651" s="16">
        <v>0.32392657034360101</v>
      </c>
    </row>
    <row r="2652" spans="1:5" x14ac:dyDescent="0.25">
      <c r="A2652" s="16">
        <v>21278.340240007201</v>
      </c>
      <c r="B2652" s="16">
        <v>3.9253204614998101</v>
      </c>
      <c r="C2652" s="16">
        <v>-0.69006218603230296</v>
      </c>
      <c r="D2652" s="16">
        <v>2.1932276309245902</v>
      </c>
      <c r="E2652" s="16">
        <v>0.32357758951354598</v>
      </c>
    </row>
    <row r="2653" spans="1:5" x14ac:dyDescent="0.25">
      <c r="A2653" s="16">
        <v>21278.9543825783</v>
      </c>
      <c r="B2653" s="16">
        <v>3.9251064816754799</v>
      </c>
      <c r="C2653" s="16">
        <v>-0.19102059062652299</v>
      </c>
      <c r="D2653" s="16">
        <v>2.1932072718925699</v>
      </c>
      <c r="E2653" s="16">
        <v>0.32349782517756198</v>
      </c>
    </row>
    <row r="2654" spans="1:5" x14ac:dyDescent="0.25">
      <c r="A2654" s="16">
        <v>21279.1407634764</v>
      </c>
      <c r="B2654" s="16">
        <v>3.92504154249063</v>
      </c>
      <c r="C2654" s="16">
        <v>-2.9472130894441202</v>
      </c>
      <c r="D2654" s="16">
        <v>2.19320109664273</v>
      </c>
      <c r="E2654" s="16">
        <v>0.323473620449447</v>
      </c>
    </row>
    <row r="2655" spans="1:5" x14ac:dyDescent="0.25">
      <c r="A2655" s="16">
        <v>21287.054003103101</v>
      </c>
      <c r="B2655" s="16">
        <v>3.92228428032971</v>
      </c>
      <c r="C2655" s="16">
        <v>-0.84029401107225099</v>
      </c>
      <c r="D2655" s="16">
        <v>2.1929403445119</v>
      </c>
      <c r="E2655" s="16">
        <v>0.32244692792844898</v>
      </c>
    </row>
    <row r="2656" spans="1:5" x14ac:dyDescent="0.25">
      <c r="A2656" s="16">
        <v>21292.120237756801</v>
      </c>
      <c r="B2656" s="16">
        <v>3.9205188994808999</v>
      </c>
      <c r="C2656" s="16">
        <v>-0.44093854188649301</v>
      </c>
      <c r="D2656" s="16">
        <v>2.1927748719700602</v>
      </c>
      <c r="E2656" s="16">
        <v>0.32179061872110798</v>
      </c>
    </row>
    <row r="2657" spans="1:5" x14ac:dyDescent="0.25">
      <c r="A2657" s="16">
        <v>21294.269951618</v>
      </c>
      <c r="B2657" s="16">
        <v>3.9197697816969002</v>
      </c>
      <c r="C2657" s="16">
        <v>0.24610968738116901</v>
      </c>
      <c r="D2657" s="16">
        <v>2.19270500359911</v>
      </c>
      <c r="E2657" s="16">
        <v>0.32151236918548798</v>
      </c>
    </row>
    <row r="2658" spans="1:5" x14ac:dyDescent="0.25">
      <c r="A2658" s="16">
        <v>21304.1332359228</v>
      </c>
      <c r="B2658" s="16">
        <v>3.9163324753962301</v>
      </c>
      <c r="C2658" s="16">
        <v>0.86486403456720296</v>
      </c>
      <c r="D2658" s="16">
        <v>2.1923870647725399</v>
      </c>
      <c r="E2658" s="16">
        <v>0.32023751988834398</v>
      </c>
    </row>
    <row r="2659" spans="1:5" x14ac:dyDescent="0.25">
      <c r="A2659" s="16">
        <v>21305.645415548199</v>
      </c>
      <c r="B2659" s="16">
        <v>3.9158054568825098</v>
      </c>
      <c r="C2659" s="16">
        <v>2.8841805199233002</v>
      </c>
      <c r="D2659" s="16">
        <v>2.1923387013481199</v>
      </c>
      <c r="E2659" s="16">
        <v>0.32004233082462102</v>
      </c>
    </row>
    <row r="2660" spans="1:5" x14ac:dyDescent="0.25">
      <c r="A2660" s="16">
        <v>21308.0301816067</v>
      </c>
      <c r="B2660" s="16">
        <v>3.91497431126409</v>
      </c>
      <c r="C2660" s="16">
        <v>7.6175804966146998</v>
      </c>
      <c r="D2660" s="16">
        <v>2.1922626357770398</v>
      </c>
      <c r="E2660" s="16">
        <v>0.319734652423034</v>
      </c>
    </row>
    <row r="2661" spans="1:5" x14ac:dyDescent="0.25">
      <c r="A2661" s="16">
        <v>21309.856518547898</v>
      </c>
      <c r="B2661" s="16">
        <v>3.9143377769708501</v>
      </c>
      <c r="C2661" s="16">
        <v>4.5776965799286797</v>
      </c>
      <c r="D2661" s="16">
        <v>2.19220455197078</v>
      </c>
      <c r="E2661" s="16">
        <v>0.31949913943179498</v>
      </c>
    </row>
    <row r="2662" spans="1:5" x14ac:dyDescent="0.25">
      <c r="A2662" s="16">
        <v>21314.217915612899</v>
      </c>
      <c r="B2662" s="16">
        <v>3.9128176474570302</v>
      </c>
      <c r="C2662" s="16">
        <v>-6.2890276492600199</v>
      </c>
      <c r="D2662" s="16">
        <v>2.1920664397629102</v>
      </c>
      <c r="E2662" s="16">
        <v>0.31893713474440999</v>
      </c>
    </row>
    <row r="2663" spans="1:5" x14ac:dyDescent="0.25">
      <c r="A2663" s="16">
        <v>21316.463009628798</v>
      </c>
      <c r="B2663" s="16">
        <v>3.91203511111308</v>
      </c>
      <c r="C2663" s="16">
        <v>8.6698721679251598</v>
      </c>
      <c r="D2663" s="16">
        <v>2.19199567117129</v>
      </c>
      <c r="E2663" s="16">
        <v>0.31864806204791402</v>
      </c>
    </row>
    <row r="2664" spans="1:5" x14ac:dyDescent="0.25">
      <c r="A2664" s="16">
        <v>21319.0190460907</v>
      </c>
      <c r="B2664" s="16">
        <v>3.9111441721518201</v>
      </c>
      <c r="C2664" s="16">
        <v>8.5737876687197508E-3</v>
      </c>
      <c r="D2664" s="16">
        <v>2.1919153711678301</v>
      </c>
      <c r="E2664" s="16">
        <v>0.31831914160440999</v>
      </c>
    </row>
    <row r="2665" spans="1:5" x14ac:dyDescent="0.25">
      <c r="A2665" s="16">
        <v>21319.910048568501</v>
      </c>
      <c r="B2665" s="16">
        <v>3.91083359631615</v>
      </c>
      <c r="C2665" s="16">
        <v>-0.13823054096343501</v>
      </c>
      <c r="D2665" s="16">
        <v>2.1918874470863501</v>
      </c>
      <c r="E2665" s="16">
        <v>0.31820453121279102</v>
      </c>
    </row>
    <row r="2666" spans="1:5" x14ac:dyDescent="0.25">
      <c r="A2666" s="16">
        <v>21323.668201034001</v>
      </c>
      <c r="B2666" s="16">
        <v>3.9095235889729598</v>
      </c>
      <c r="C2666" s="16">
        <v>0.53047971124373605</v>
      </c>
      <c r="D2666" s="16">
        <v>2.1917700498856001</v>
      </c>
      <c r="E2666" s="16">
        <v>0.31772138546839301</v>
      </c>
    </row>
    <row r="2667" spans="1:5" x14ac:dyDescent="0.25">
      <c r="A2667" s="16">
        <v>21324.394053704898</v>
      </c>
      <c r="B2667" s="16">
        <v>3.9092705671236501</v>
      </c>
      <c r="C2667" s="16">
        <v>0.16088216270935299</v>
      </c>
      <c r="D2667" s="16">
        <v>2.1917474470846598</v>
      </c>
      <c r="E2667" s="16">
        <v>0.31762812034482801</v>
      </c>
    </row>
    <row r="2668" spans="1:5" x14ac:dyDescent="0.25">
      <c r="A2668" s="16">
        <v>21326.223255264402</v>
      </c>
      <c r="B2668" s="16">
        <v>3.9086329251016698</v>
      </c>
      <c r="C2668" s="16"/>
      <c r="D2668" s="16">
        <v>2.19169058879723</v>
      </c>
      <c r="E2668" s="16">
        <v>0.31739315734312901</v>
      </c>
    </row>
    <row r="2669" spans="1:5" x14ac:dyDescent="0.25">
      <c r="A2669" s="16">
        <v>21326.946009310101</v>
      </c>
      <c r="B2669" s="16">
        <v>3.9083809766384898</v>
      </c>
      <c r="C2669" s="16">
        <v>-0.152894889105015</v>
      </c>
      <c r="D2669" s="16">
        <v>2.1916681633500099</v>
      </c>
      <c r="E2669" s="16">
        <v>0.31730034715239902</v>
      </c>
    </row>
    <row r="2670" spans="1:5" x14ac:dyDescent="0.25">
      <c r="A2670" s="16">
        <v>21329.7756038847</v>
      </c>
      <c r="B2670" s="16">
        <v>3.9073945756623498</v>
      </c>
      <c r="C2670" s="16">
        <v>1.7254620555737801</v>
      </c>
      <c r="D2670" s="16">
        <v>2.1915805873062602</v>
      </c>
      <c r="E2670" s="16">
        <v>0.31693714838545001</v>
      </c>
    </row>
    <row r="2671" spans="1:5" x14ac:dyDescent="0.25">
      <c r="A2671" s="16">
        <v>21344.635006589298</v>
      </c>
      <c r="B2671" s="16">
        <v>3.9022140838024999</v>
      </c>
      <c r="C2671" s="16">
        <v>1.96917118573372</v>
      </c>
      <c r="D2671" s="16">
        <v>2.1911264239794601</v>
      </c>
      <c r="E2671" s="16">
        <v>0.31503388937304</v>
      </c>
    </row>
    <row r="2672" spans="1:5" x14ac:dyDescent="0.25">
      <c r="A2672" s="16">
        <v>21345.153931552199</v>
      </c>
      <c r="B2672" s="16">
        <v>3.9020331543229201</v>
      </c>
      <c r="C2672" s="16">
        <v>-2.6291140026779498</v>
      </c>
      <c r="D2672" s="16">
        <v>2.1911107371820902</v>
      </c>
      <c r="E2672" s="16">
        <v>0.31496754632551599</v>
      </c>
    </row>
    <row r="2673" spans="1:5" x14ac:dyDescent="0.25">
      <c r="A2673" s="16">
        <v>21345.265181633698</v>
      </c>
      <c r="B2673" s="16">
        <v>3.9019943655045801</v>
      </c>
      <c r="C2673" s="16">
        <v>-2.5752591811087102</v>
      </c>
      <c r="D2673" s="16">
        <v>2.1911073756791501</v>
      </c>
      <c r="E2673" s="16">
        <v>0.31495332440964802</v>
      </c>
    </row>
    <row r="2674" spans="1:5" x14ac:dyDescent="0.25">
      <c r="A2674" s="16">
        <v>21351.901959073501</v>
      </c>
      <c r="B2674" s="16">
        <v>3.8996802826681201</v>
      </c>
      <c r="C2674" s="16">
        <v>1.9131701498301501</v>
      </c>
      <c r="D2674" s="16">
        <v>2.1909078116077501</v>
      </c>
      <c r="E2674" s="16">
        <v>0.314105588917658</v>
      </c>
    </row>
    <row r="2675" spans="1:5" x14ac:dyDescent="0.25">
      <c r="A2675" s="16">
        <v>21353.349999438498</v>
      </c>
      <c r="B2675" s="16">
        <v>3.8991753647102101</v>
      </c>
      <c r="C2675" s="16">
        <v>1.54142631355905</v>
      </c>
      <c r="D2675" s="16">
        <v>2.1908645233777402</v>
      </c>
      <c r="E2675" s="16">
        <v>0.31392080753271601</v>
      </c>
    </row>
    <row r="2676" spans="1:5" x14ac:dyDescent="0.25">
      <c r="A2676" s="16">
        <v>21356.252228078902</v>
      </c>
      <c r="B2676" s="16">
        <v>3.8981633618631002</v>
      </c>
      <c r="C2676" s="16">
        <v>1.50736040715491</v>
      </c>
      <c r="D2676" s="16">
        <v>2.19077803605333</v>
      </c>
      <c r="E2676" s="16">
        <v>0.31355065577049201</v>
      </c>
    </row>
    <row r="2677" spans="1:5" x14ac:dyDescent="0.25">
      <c r="A2677" s="16">
        <v>21359.836224382401</v>
      </c>
      <c r="B2677" s="16">
        <v>3.8969135848749099</v>
      </c>
      <c r="C2677" s="16">
        <v>1.5034462502383299</v>
      </c>
      <c r="D2677" s="16">
        <v>2.1906717337310502</v>
      </c>
      <c r="E2677" s="16">
        <v>0.31309391123998298</v>
      </c>
    </row>
    <row r="2678" spans="1:5" x14ac:dyDescent="0.25">
      <c r="A2678" s="16">
        <v>21363.001920747902</v>
      </c>
      <c r="B2678" s="16">
        <v>3.8958096341198201</v>
      </c>
      <c r="C2678" s="16">
        <v>3.7816639981879798</v>
      </c>
      <c r="D2678" s="16">
        <v>2.1905782989221998</v>
      </c>
      <c r="E2678" s="16">
        <v>0.31269080622037598</v>
      </c>
    </row>
    <row r="2679" spans="1:5" x14ac:dyDescent="0.25">
      <c r="A2679" s="16">
        <v>21367.741782777299</v>
      </c>
      <c r="B2679" s="16">
        <v>3.8941566667605199</v>
      </c>
      <c r="C2679" s="16">
        <v>4.5942038478023797</v>
      </c>
      <c r="D2679" s="16">
        <v>2.1904392092814899</v>
      </c>
      <c r="E2679" s="16">
        <v>0.31208783588887201</v>
      </c>
    </row>
    <row r="2680" spans="1:5" x14ac:dyDescent="0.25">
      <c r="A2680" s="16">
        <v>21370.0221740534</v>
      </c>
      <c r="B2680" s="16">
        <v>3.89336137943411</v>
      </c>
      <c r="C2680" s="16">
        <v>-1.98570379368943</v>
      </c>
      <c r="D2680" s="16">
        <v>2.1903726359018298</v>
      </c>
      <c r="E2680" s="16">
        <v>0.31179798998347102</v>
      </c>
    </row>
    <row r="2681" spans="1:5" x14ac:dyDescent="0.25">
      <c r="A2681" s="16">
        <v>21370.2872670129</v>
      </c>
      <c r="B2681" s="16">
        <v>3.89326892691922</v>
      </c>
      <c r="C2681" s="16">
        <v>-0.14857671710585299</v>
      </c>
      <c r="D2681" s="16">
        <v>2.1903649113003301</v>
      </c>
      <c r="E2681" s="16">
        <v>0.31176430620575302</v>
      </c>
    </row>
    <row r="2682" spans="1:5" x14ac:dyDescent="0.25">
      <c r="A2682" s="16">
        <v>21379.317355937099</v>
      </c>
      <c r="B2682" s="16">
        <v>3.8901194826963699</v>
      </c>
      <c r="C2682" s="16">
        <v>-0.41001376458272798</v>
      </c>
      <c r="D2682" s="16">
        <v>2.19010357943788</v>
      </c>
      <c r="E2682" s="16">
        <v>0.31061821248691501</v>
      </c>
    </row>
    <row r="2683" spans="1:5" x14ac:dyDescent="0.25">
      <c r="A2683" s="16">
        <v>21384.972129436701</v>
      </c>
      <c r="B2683" s="16">
        <v>3.88814710137749</v>
      </c>
      <c r="C2683" s="16">
        <v>2.2511141111147599</v>
      </c>
      <c r="D2683" s="16">
        <v>2.1899417040509102</v>
      </c>
      <c r="E2683" s="16">
        <v>0.30990180509509102</v>
      </c>
    </row>
    <row r="2684" spans="1:5" x14ac:dyDescent="0.25">
      <c r="A2684" s="16">
        <v>21385.816497716001</v>
      </c>
      <c r="B2684" s="16">
        <v>3.8878525761254101</v>
      </c>
      <c r="C2684" s="16">
        <v>1.19183910864242</v>
      </c>
      <c r="D2684" s="16">
        <v>2.1899176498639901</v>
      </c>
      <c r="E2684" s="16">
        <v>0.30979491702387901</v>
      </c>
    </row>
    <row r="2685" spans="1:5" x14ac:dyDescent="0.25">
      <c r="A2685" s="16">
        <v>21385.816497716001</v>
      </c>
      <c r="B2685" s="16">
        <v>3.8878525761254101</v>
      </c>
      <c r="C2685" s="16">
        <v>1.10007900054341</v>
      </c>
      <c r="D2685" s="16">
        <v>2.1899176498639901</v>
      </c>
      <c r="E2685" s="16">
        <v>0.30979491702387901</v>
      </c>
    </row>
    <row r="2686" spans="1:5" x14ac:dyDescent="0.25">
      <c r="A2686" s="16">
        <v>21393.827148799901</v>
      </c>
      <c r="B2686" s="16">
        <v>3.8850582387264598</v>
      </c>
      <c r="C2686" s="16">
        <v>-0.14060311636824299</v>
      </c>
      <c r="D2686" s="16">
        <v>2.1896909526427901</v>
      </c>
      <c r="E2686" s="16">
        <v>0.30878196076739201</v>
      </c>
    </row>
    <row r="2687" spans="1:5" x14ac:dyDescent="0.25">
      <c r="A2687" s="16">
        <v>21395.7409885866</v>
      </c>
      <c r="B2687" s="16">
        <v>3.8843906031280899</v>
      </c>
      <c r="C2687" s="16">
        <v>8.3476858519656805</v>
      </c>
      <c r="D2687" s="16">
        <v>2.1896371952207101</v>
      </c>
      <c r="E2687" s="16">
        <v>0.30854025019682002</v>
      </c>
    </row>
    <row r="2688" spans="1:5" x14ac:dyDescent="0.25">
      <c r="A2688" s="16">
        <v>21399.525125943201</v>
      </c>
      <c r="B2688" s="16">
        <v>3.8830704815055399</v>
      </c>
      <c r="C2688" s="16">
        <v>1.0624823472964899</v>
      </c>
      <c r="D2688" s="16">
        <v>2.18953136017879</v>
      </c>
      <c r="E2688" s="16">
        <v>0.30806266546074301</v>
      </c>
    </row>
    <row r="2689" spans="1:5" x14ac:dyDescent="0.25">
      <c r="A2689" s="16">
        <v>21401.045158259702</v>
      </c>
      <c r="B2689" s="16">
        <v>3.8825401931185</v>
      </c>
      <c r="C2689" s="16">
        <v>3.6527232695701799</v>
      </c>
      <c r="D2689" s="16">
        <v>2.1894890183926199</v>
      </c>
      <c r="E2689" s="16">
        <v>0.30787095284965499</v>
      </c>
    </row>
    <row r="2690" spans="1:5" x14ac:dyDescent="0.25">
      <c r="A2690" s="16">
        <v>21410.994435246899</v>
      </c>
      <c r="B2690" s="16">
        <v>3.8790690116926099</v>
      </c>
      <c r="C2690" s="16">
        <v>9.1260039588644908</v>
      </c>
      <c r="D2690" s="16">
        <v>2.1892142814162598</v>
      </c>
      <c r="E2690" s="16">
        <v>0.30661789742393702</v>
      </c>
    </row>
    <row r="2691" spans="1:5" x14ac:dyDescent="0.25">
      <c r="A2691" s="16">
        <v>21416.115923497899</v>
      </c>
      <c r="B2691" s="16">
        <v>3.8772820435015198</v>
      </c>
      <c r="C2691" s="16">
        <v>4.0138804762889704</v>
      </c>
      <c r="D2691" s="16">
        <v>2.1890744826436901</v>
      </c>
      <c r="E2691" s="16">
        <v>0.30597408542383198</v>
      </c>
    </row>
    <row r="2692" spans="1:5" x14ac:dyDescent="0.25">
      <c r="A2692" s="16">
        <v>21416.6744550724</v>
      </c>
      <c r="B2692" s="16">
        <v>3.8770871571088499</v>
      </c>
      <c r="C2692" s="16">
        <v>1.0598479822898599E-2</v>
      </c>
      <c r="D2692" s="16">
        <v>2.18905930329323</v>
      </c>
      <c r="E2692" s="16">
        <v>0.305903923359372</v>
      </c>
    </row>
    <row r="2693" spans="1:5" x14ac:dyDescent="0.25">
      <c r="A2693" s="16">
        <v>21419.991129133599</v>
      </c>
      <c r="B2693" s="16">
        <v>3.8759298581674799</v>
      </c>
      <c r="C2693" s="16">
        <v>0.49538060479699098</v>
      </c>
      <c r="D2693" s="16">
        <v>2.18896943470804</v>
      </c>
      <c r="E2693" s="16">
        <v>0.30548748872042503</v>
      </c>
    </row>
    <row r="2694" spans="1:5" x14ac:dyDescent="0.25">
      <c r="A2694" s="16">
        <v>21423.3318413013</v>
      </c>
      <c r="B2694" s="16">
        <v>3.8747641301256599</v>
      </c>
      <c r="C2694" s="16">
        <v>-0.65416702722828102</v>
      </c>
      <c r="D2694" s="16">
        <v>2.1888793805556701</v>
      </c>
      <c r="E2694" s="16">
        <v>0.30506838557965099</v>
      </c>
    </row>
    <row r="2695" spans="1:5" x14ac:dyDescent="0.25">
      <c r="A2695" s="16">
        <v>21424.235786716301</v>
      </c>
      <c r="B2695" s="16">
        <v>3.87444869487231</v>
      </c>
      <c r="C2695" s="16">
        <v>1.42013003888883</v>
      </c>
      <c r="D2695" s="16">
        <v>2.1888550935412598</v>
      </c>
      <c r="E2695" s="16">
        <v>0.30495504306547899</v>
      </c>
    </row>
    <row r="2696" spans="1:5" x14ac:dyDescent="0.25">
      <c r="A2696" s="16">
        <v>21428.873809140499</v>
      </c>
      <c r="B2696" s="16">
        <v>3.8728301910920599</v>
      </c>
      <c r="C2696" s="16">
        <v>-3.8737040113751799</v>
      </c>
      <c r="D2696" s="16">
        <v>2.18873101699926</v>
      </c>
      <c r="E2696" s="16">
        <v>0.304373902485855</v>
      </c>
    </row>
    <row r="2697" spans="1:5" x14ac:dyDescent="0.25">
      <c r="A2697" s="16">
        <v>21429.637456438901</v>
      </c>
      <c r="B2697" s="16">
        <v>3.8725636978353299</v>
      </c>
      <c r="C2697" s="16">
        <v>-7.7884479318046707E-2</v>
      </c>
      <c r="D2697" s="16">
        <v>2.1887106739476399</v>
      </c>
      <c r="E2697" s="16">
        <v>0.30427828304278798</v>
      </c>
    </row>
    <row r="2698" spans="1:5" x14ac:dyDescent="0.25">
      <c r="A2698" s="16">
        <v>21433.964639829501</v>
      </c>
      <c r="B2698" s="16">
        <v>3.8710535810938902</v>
      </c>
      <c r="C2698" s="16">
        <v>8.1254813719302295</v>
      </c>
      <c r="D2698" s="16">
        <v>2.1885958595956199</v>
      </c>
      <c r="E2698" s="16">
        <v>0.30373680567367201</v>
      </c>
    </row>
    <row r="2699" spans="1:5" x14ac:dyDescent="0.25">
      <c r="A2699" s="16">
        <v>21449.233056619301</v>
      </c>
      <c r="B2699" s="16">
        <v>3.86572459282297</v>
      </c>
      <c r="C2699" s="16">
        <v>1.5111151954942099</v>
      </c>
      <c r="D2699" s="16">
        <v>2.18819695062205</v>
      </c>
      <c r="E2699" s="16">
        <v>0.30183093180498299</v>
      </c>
    </row>
    <row r="2700" spans="1:5" x14ac:dyDescent="0.25">
      <c r="A2700" s="16">
        <v>21449.6649390497</v>
      </c>
      <c r="B2700" s="16">
        <v>3.8655738443849801</v>
      </c>
      <c r="C2700" s="16">
        <v>1.51775391058497</v>
      </c>
      <c r="D2700" s="16">
        <v>2.1881858074085998</v>
      </c>
      <c r="E2700" s="16">
        <v>0.30177712945229501</v>
      </c>
    </row>
    <row r="2701" spans="1:5" x14ac:dyDescent="0.25">
      <c r="A2701" s="16">
        <v>21453.214986647901</v>
      </c>
      <c r="B2701" s="16">
        <v>3.8643346748307899</v>
      </c>
      <c r="C2701" s="16">
        <v>4.5852279410982799</v>
      </c>
      <c r="D2701" s="16">
        <v>2.1880945024838301</v>
      </c>
      <c r="E2701" s="16">
        <v>0.30133510114678003</v>
      </c>
    </row>
    <row r="2702" spans="1:5" x14ac:dyDescent="0.25">
      <c r="A2702" s="16">
        <v>21454.413300244501</v>
      </c>
      <c r="B2702" s="16">
        <v>3.8639163842277702</v>
      </c>
      <c r="C2702" s="16">
        <v>-0.84253204498427903</v>
      </c>
      <c r="D2702" s="16">
        <v>2.1880637999165402</v>
      </c>
      <c r="E2702" s="16">
        <v>0.301185985228693</v>
      </c>
    </row>
    <row r="2703" spans="1:5" x14ac:dyDescent="0.25">
      <c r="A2703" s="16">
        <v>21455.9577587028</v>
      </c>
      <c r="B2703" s="16">
        <v>3.86337725826708</v>
      </c>
      <c r="C2703" s="16">
        <v>2.07409715379328</v>
      </c>
      <c r="D2703" s="16">
        <v>2.1880243158292001</v>
      </c>
      <c r="E2703" s="16">
        <v>0.30099386280912899</v>
      </c>
    </row>
    <row r="2704" spans="1:5" x14ac:dyDescent="0.25">
      <c r="A2704" s="16">
        <v>21458.538354125802</v>
      </c>
      <c r="B2704" s="16">
        <v>3.8624764267895899</v>
      </c>
      <c r="C2704" s="16">
        <v>3.5167024655717198</v>
      </c>
      <c r="D2704" s="16">
        <v>2.18795856189125</v>
      </c>
      <c r="E2704" s="16">
        <v>0.30067301920258999</v>
      </c>
    </row>
    <row r="2705" spans="1:5" x14ac:dyDescent="0.25">
      <c r="A2705" s="16">
        <v>21459.664712743899</v>
      </c>
      <c r="B2705" s="16">
        <v>3.8620832309067201</v>
      </c>
      <c r="C2705" s="16">
        <v>-2.6387611219858002E-2</v>
      </c>
      <c r="D2705" s="16">
        <v>2.18792994793646</v>
      </c>
      <c r="E2705" s="16">
        <v>0.30053304604315301</v>
      </c>
    </row>
    <row r="2706" spans="1:5" x14ac:dyDescent="0.25">
      <c r="A2706" s="16">
        <v>21465.1722035778</v>
      </c>
      <c r="B2706" s="16">
        <v>3.8601605751296701</v>
      </c>
      <c r="C2706" s="16">
        <v>0.26998049674393798</v>
      </c>
      <c r="D2706" s="16">
        <v>2.1877907857663201</v>
      </c>
      <c r="E2706" s="16">
        <v>0.29984920712962099</v>
      </c>
    </row>
    <row r="2707" spans="1:5" x14ac:dyDescent="0.25">
      <c r="A2707" s="16">
        <v>21468.8560418696</v>
      </c>
      <c r="B2707" s="16">
        <v>3.8588744898395402</v>
      </c>
      <c r="C2707" s="16">
        <v>1.3358734057172399</v>
      </c>
      <c r="D2707" s="16">
        <v>2.1876983970000698</v>
      </c>
      <c r="E2707" s="16">
        <v>0.29939234018974598</v>
      </c>
    </row>
    <row r="2708" spans="1:5" x14ac:dyDescent="0.25">
      <c r="A2708" s="16">
        <v>21468.975280439401</v>
      </c>
      <c r="B2708" s="16">
        <v>3.8588328609472198</v>
      </c>
      <c r="C2708" s="16">
        <v>-1.9560283496061399</v>
      </c>
      <c r="D2708" s="16">
        <v>2.1876954158347002</v>
      </c>
      <c r="E2708" s="16">
        <v>0.29937755951585099</v>
      </c>
    </row>
    <row r="2709" spans="1:5" x14ac:dyDescent="0.25">
      <c r="A2709" s="16">
        <v>21470.1721442534</v>
      </c>
      <c r="B2709" s="16">
        <v>3.8584150056533102</v>
      </c>
      <c r="C2709" s="16">
        <v>-2.0396544059019899</v>
      </c>
      <c r="D2709" s="16">
        <v>2.1876655244168899</v>
      </c>
      <c r="E2709" s="16">
        <v>0.29922922271727997</v>
      </c>
    </row>
    <row r="2710" spans="1:5" x14ac:dyDescent="0.25">
      <c r="A2710" s="16">
        <v>21473.517265863899</v>
      </c>
      <c r="B2710" s="16">
        <v>3.8572471109233399</v>
      </c>
      <c r="C2710" s="16">
        <v>5.59240082749686</v>
      </c>
      <c r="D2710" s="16">
        <v>2.1875822910284102</v>
      </c>
      <c r="E2710" s="16">
        <v>0.29881487696905801</v>
      </c>
    </row>
    <row r="2711" spans="1:5" x14ac:dyDescent="0.25">
      <c r="A2711" s="16">
        <v>21473.679205522301</v>
      </c>
      <c r="B2711" s="16">
        <v>3.8571905712616701</v>
      </c>
      <c r="C2711" s="16">
        <v>2.60343853319314</v>
      </c>
      <c r="D2711" s="16">
        <v>2.1875782732325599</v>
      </c>
      <c r="E2711" s="16">
        <v>0.29879482723915801</v>
      </c>
    </row>
    <row r="2712" spans="1:5" x14ac:dyDescent="0.25">
      <c r="A2712" s="16">
        <v>21476.587582088701</v>
      </c>
      <c r="B2712" s="16">
        <v>3.8561751229913002</v>
      </c>
      <c r="C2712" s="16">
        <v>2.7895474376592002</v>
      </c>
      <c r="D2712" s="16">
        <v>2.1875062971396102</v>
      </c>
      <c r="E2712" s="16">
        <v>0.298434883611574</v>
      </c>
    </row>
    <row r="2713" spans="1:5" x14ac:dyDescent="0.25">
      <c r="A2713" s="16">
        <v>21479.1453436751</v>
      </c>
      <c r="B2713" s="16">
        <v>3.8552820642698702</v>
      </c>
      <c r="C2713" s="16">
        <v>1.30862647327017</v>
      </c>
      <c r="D2713" s="16">
        <v>2.1874432827674601</v>
      </c>
      <c r="E2713" s="16">
        <v>0.298118555074737</v>
      </c>
    </row>
    <row r="2714" spans="1:5" x14ac:dyDescent="0.25">
      <c r="A2714" s="16">
        <v>21480.015531037399</v>
      </c>
      <c r="B2714" s="16">
        <v>3.85497822720661</v>
      </c>
      <c r="C2714" s="16">
        <v>-2.7187036258091801</v>
      </c>
      <c r="D2714" s="16">
        <v>2.1874219050589701</v>
      </c>
      <c r="E2714" s="16">
        <v>0.29801098306774898</v>
      </c>
    </row>
    <row r="2715" spans="1:5" x14ac:dyDescent="0.25">
      <c r="A2715" s="16">
        <v>21481.747984050398</v>
      </c>
      <c r="B2715" s="16">
        <v>3.8543733105606601</v>
      </c>
      <c r="C2715" s="16">
        <v>3.8087988878977601</v>
      </c>
      <c r="D2715" s="16">
        <v>2.1873794359100902</v>
      </c>
      <c r="E2715" s="16">
        <v>0.29779689018994998</v>
      </c>
    </row>
    <row r="2716" spans="1:5" x14ac:dyDescent="0.25">
      <c r="A2716" s="16">
        <v>21483.797619678699</v>
      </c>
      <c r="B2716" s="16">
        <v>3.8536576293938198</v>
      </c>
      <c r="C2716" s="16">
        <v>0.11174762240206999</v>
      </c>
      <c r="D2716" s="16">
        <v>2.1873293488406298</v>
      </c>
      <c r="E2716" s="16">
        <v>0.29754372414063202</v>
      </c>
    </row>
    <row r="2717" spans="1:5" x14ac:dyDescent="0.25">
      <c r="A2717" s="16">
        <v>21487.4167541352</v>
      </c>
      <c r="B2717" s="16">
        <v>3.8523938801017699</v>
      </c>
      <c r="C2717" s="16">
        <v>2.07836308576739</v>
      </c>
      <c r="D2717" s="16">
        <v>2.1872413240394799</v>
      </c>
      <c r="E2717" s="16">
        <v>0.29709702463930898</v>
      </c>
    </row>
    <row r="2718" spans="1:5" x14ac:dyDescent="0.25">
      <c r="A2718" s="16">
        <v>21489.9212980505</v>
      </c>
      <c r="B2718" s="16">
        <v>3.8515193007681998</v>
      </c>
      <c r="C2718" s="16">
        <v>-1.7495287672486499E-2</v>
      </c>
      <c r="D2718" s="16">
        <v>2.1871807190889898</v>
      </c>
      <c r="E2718" s="16">
        <v>0.29678814068160903</v>
      </c>
    </row>
    <row r="2719" spans="1:5" x14ac:dyDescent="0.25">
      <c r="A2719" s="16">
        <v>21492.028770233199</v>
      </c>
      <c r="B2719" s="16">
        <v>3.8507833593845202</v>
      </c>
      <c r="C2719" s="16">
        <v>-2.6202607225784602</v>
      </c>
      <c r="D2719" s="16">
        <v>2.1871299191200402</v>
      </c>
      <c r="E2719" s="16">
        <v>0.29652838258293701</v>
      </c>
    </row>
    <row r="2720" spans="1:5" x14ac:dyDescent="0.25">
      <c r="A2720" s="16">
        <v>21493.540667912101</v>
      </c>
      <c r="B2720" s="16">
        <v>3.8502553857152502</v>
      </c>
      <c r="C2720" s="16">
        <v>-2.74633389044127</v>
      </c>
      <c r="D2720" s="16">
        <v>2.1870935858845399</v>
      </c>
      <c r="E2720" s="16">
        <v>0.29634211990977499</v>
      </c>
    </row>
    <row r="2721" spans="1:5" x14ac:dyDescent="0.25">
      <c r="A2721" s="16">
        <v>21498.239976826801</v>
      </c>
      <c r="B2721" s="16">
        <v>3.8486142729059698</v>
      </c>
      <c r="C2721" s="16">
        <v>-0.65049437422801704</v>
      </c>
      <c r="D2721" s="16">
        <v>2.18698124331699</v>
      </c>
      <c r="E2721" s="16">
        <v>0.29576364141299699</v>
      </c>
    </row>
    <row r="2722" spans="1:5" x14ac:dyDescent="0.25">
      <c r="A2722" s="16">
        <v>21504.8907629879</v>
      </c>
      <c r="B2722" s="16">
        <v>3.8462915142835801</v>
      </c>
      <c r="C2722" s="16">
        <v>0.57669623223872701</v>
      </c>
      <c r="D2722" s="16">
        <v>2.18682376854952</v>
      </c>
      <c r="E2722" s="16">
        <v>0.29494614676960801</v>
      </c>
    </row>
    <row r="2723" spans="1:5" x14ac:dyDescent="0.25">
      <c r="A2723" s="16">
        <v>21507.486825416101</v>
      </c>
      <c r="B2723" s="16">
        <v>3.84538480520958</v>
      </c>
      <c r="C2723" s="16">
        <v>-0.57165113896160402</v>
      </c>
      <c r="D2723" s="16">
        <v>2.1867627822690601</v>
      </c>
      <c r="E2723" s="16">
        <v>0.294627431138968</v>
      </c>
    </row>
    <row r="2724" spans="1:5" x14ac:dyDescent="0.25">
      <c r="A2724" s="16">
        <v>21509.8965632947</v>
      </c>
      <c r="B2724" s="16">
        <v>3.84454314962777</v>
      </c>
      <c r="C2724" s="16">
        <v>-0.82509393070862003</v>
      </c>
      <c r="D2724" s="16">
        <v>2.1867064149676998</v>
      </c>
      <c r="E2724" s="16">
        <v>0.29433178376855401</v>
      </c>
    </row>
    <row r="2725" spans="1:5" x14ac:dyDescent="0.25">
      <c r="A2725" s="16">
        <v>21511.909986676499</v>
      </c>
      <c r="B2725" s="16">
        <v>3.8438398990159999</v>
      </c>
      <c r="C2725" s="16">
        <v>2.3488402759798999</v>
      </c>
      <c r="D2725" s="16">
        <v>2.1866594964022501</v>
      </c>
      <c r="E2725" s="16">
        <v>0.29408490253353498</v>
      </c>
    </row>
    <row r="2726" spans="1:5" x14ac:dyDescent="0.25">
      <c r="A2726" s="16">
        <v>21512.805937452998</v>
      </c>
      <c r="B2726" s="16">
        <v>3.8435269554632798</v>
      </c>
      <c r="C2726" s="16">
        <v>0.76939859087377105</v>
      </c>
      <c r="D2726" s="16">
        <v>2.1866386703256402</v>
      </c>
      <c r="E2726" s="16">
        <v>0.29397508499067698</v>
      </c>
    </row>
    <row r="2727" spans="1:5" x14ac:dyDescent="0.25">
      <c r="A2727" s="16">
        <v>21515.964330012001</v>
      </c>
      <c r="B2727" s="16">
        <v>3.8424237471852201</v>
      </c>
      <c r="C2727" s="16">
        <v>-2.9237312863179201</v>
      </c>
      <c r="D2727" s="16">
        <v>2.18656551050625</v>
      </c>
      <c r="E2727" s="16">
        <v>0.29358816338895</v>
      </c>
    </row>
    <row r="2728" spans="1:5" x14ac:dyDescent="0.25">
      <c r="A2728" s="16">
        <v>21520.344587839802</v>
      </c>
      <c r="B2728" s="16">
        <v>3.8408936858650602</v>
      </c>
      <c r="C2728" s="16">
        <v>-2.7870044525289202</v>
      </c>
      <c r="D2728" s="16">
        <v>2.1864647069675698</v>
      </c>
      <c r="E2728" s="16">
        <v>0.29305208662848098</v>
      </c>
    </row>
    <row r="2729" spans="1:5" x14ac:dyDescent="0.25">
      <c r="A2729" s="16">
        <v>21537.120738188401</v>
      </c>
      <c r="B2729" s="16">
        <v>3.8350329604222599</v>
      </c>
      <c r="C2729" s="16">
        <v>2.6207519078702801</v>
      </c>
      <c r="D2729" s="16">
        <v>2.18608568987149</v>
      </c>
      <c r="E2729" s="16">
        <v>0.291004653870853</v>
      </c>
    </row>
    <row r="2730" spans="1:5" x14ac:dyDescent="0.25">
      <c r="A2730" s="16">
        <v>21537.6263960289</v>
      </c>
      <c r="B2730" s="16">
        <v>3.8348562929371202</v>
      </c>
      <c r="C2730" s="16"/>
      <c r="D2730" s="16">
        <v>2.1860744387992601</v>
      </c>
      <c r="E2730" s="16">
        <v>0.29094308210375203</v>
      </c>
    </row>
    <row r="2731" spans="1:5" x14ac:dyDescent="0.25">
      <c r="A2731" s="16">
        <v>21538.257077439401</v>
      </c>
      <c r="B2731" s="16">
        <v>3.8346359431688999</v>
      </c>
      <c r="C2731" s="16">
        <v>-1.9818831546192399</v>
      </c>
      <c r="D2731" s="16">
        <v>2.1860604200560201</v>
      </c>
      <c r="E2731" s="16">
        <v>0.29086629832541</v>
      </c>
    </row>
    <row r="2732" spans="1:5" x14ac:dyDescent="0.25">
      <c r="A2732" s="16">
        <v>21542.046155136399</v>
      </c>
      <c r="B2732" s="16">
        <v>3.8333120695426102</v>
      </c>
      <c r="C2732" s="16">
        <v>-2.6692387993426898</v>
      </c>
      <c r="D2732" s="16">
        <v>2.18597652704974</v>
      </c>
      <c r="E2732" s="16">
        <v>0.29040525864060601</v>
      </c>
    </row>
    <row r="2733" spans="1:5" x14ac:dyDescent="0.25">
      <c r="A2733" s="16">
        <v>21543.1113137762</v>
      </c>
      <c r="B2733" s="16">
        <v>3.8329399017412</v>
      </c>
      <c r="C2733" s="16">
        <v>-0.25429715785702001</v>
      </c>
      <c r="D2733" s="16">
        <v>2.1859530455423801</v>
      </c>
      <c r="E2733" s="16">
        <v>0.29027573795768102</v>
      </c>
    </row>
    <row r="2734" spans="1:5" x14ac:dyDescent="0.25">
      <c r="A2734" s="16">
        <v>21547.5606560618</v>
      </c>
      <c r="B2734" s="16">
        <v>3.8313852490922802</v>
      </c>
      <c r="C2734" s="16">
        <v>-1.27735609184141</v>
      </c>
      <c r="D2734" s="16">
        <v>2.18585544220702</v>
      </c>
      <c r="E2734" s="16">
        <v>0.28973510544068898</v>
      </c>
    </row>
    <row r="2735" spans="1:5" x14ac:dyDescent="0.25">
      <c r="A2735" s="16">
        <v>21547.642802648701</v>
      </c>
      <c r="B2735" s="16">
        <v>3.8313565453973002</v>
      </c>
      <c r="C2735" s="16">
        <v>0.47215731713168302</v>
      </c>
      <c r="D2735" s="16">
        <v>2.1858536475094499</v>
      </c>
      <c r="E2735" s="16">
        <v>0.28972512995900401</v>
      </c>
    </row>
    <row r="2736" spans="1:5" x14ac:dyDescent="0.25">
      <c r="A2736" s="16">
        <v>21552.657799093198</v>
      </c>
      <c r="B2736" s="16">
        <v>3.8296041545097799</v>
      </c>
      <c r="C2736" s="16">
        <v>-2.4356727572803498</v>
      </c>
      <c r="D2736" s="16">
        <v>2.1857445840223</v>
      </c>
      <c r="E2736" s="16">
        <v>0.28911654686073301</v>
      </c>
    </row>
    <row r="2737" spans="1:5" x14ac:dyDescent="0.25">
      <c r="A2737" s="16">
        <v>21552.777037663</v>
      </c>
      <c r="B2737" s="16">
        <v>3.8295624877930101</v>
      </c>
      <c r="C2737" s="16">
        <v>1.5574062848924899</v>
      </c>
      <c r="D2737" s="16">
        <v>2.1857420028883601</v>
      </c>
      <c r="E2737" s="16">
        <v>0.28910208685525901</v>
      </c>
    </row>
    <row r="2738" spans="1:5" x14ac:dyDescent="0.25">
      <c r="A2738" s="16">
        <v>21554.2934753146</v>
      </c>
      <c r="B2738" s="16">
        <v>3.8290325792044002</v>
      </c>
      <c r="C2738" s="16">
        <v>1.5897128869836601</v>
      </c>
      <c r="D2738" s="16">
        <v>2.1857092254369102</v>
      </c>
      <c r="E2738" s="16">
        <v>0.28891822934606698</v>
      </c>
    </row>
    <row r="2739" spans="1:5" x14ac:dyDescent="0.25">
      <c r="A2739" s="16">
        <v>21555.947881517499</v>
      </c>
      <c r="B2739" s="16">
        <v>3.8284544484580301</v>
      </c>
      <c r="C2739" s="16">
        <v>-3.6417595906670002</v>
      </c>
      <c r="D2739" s="16">
        <v>2.1856735685050199</v>
      </c>
      <c r="E2739" s="16">
        <v>0.28871772909613003</v>
      </c>
    </row>
    <row r="2740" spans="1:5" x14ac:dyDescent="0.25">
      <c r="A2740" s="16">
        <v>21559.216480955602</v>
      </c>
      <c r="B2740" s="16">
        <v>3.8273122086418399</v>
      </c>
      <c r="C2740" s="16">
        <v>8.1614903319438006E-2</v>
      </c>
      <c r="D2740" s="16">
        <v>2.18560343594568</v>
      </c>
      <c r="E2740" s="16">
        <v>0.28832186288374001</v>
      </c>
    </row>
    <row r="2741" spans="1:5" x14ac:dyDescent="0.25">
      <c r="A2741" s="16">
        <v>21559.6951450372</v>
      </c>
      <c r="B2741" s="16">
        <v>3.8271449319916702</v>
      </c>
      <c r="C2741" s="16">
        <v>0.25640138424918302</v>
      </c>
      <c r="D2741" s="16">
        <v>2.1855932005468</v>
      </c>
      <c r="E2741" s="16">
        <v>0.28826392006221402</v>
      </c>
    </row>
    <row r="2742" spans="1:5" x14ac:dyDescent="0.25">
      <c r="A2742" s="16">
        <v>21563.667666599398</v>
      </c>
      <c r="B2742" s="16">
        <v>3.8257566384253399</v>
      </c>
      <c r="C2742" s="16">
        <v>-3.4026614232090902</v>
      </c>
      <c r="D2742" s="16">
        <v>2.1855086000080801</v>
      </c>
      <c r="E2742" s="16">
        <v>0.28778332876639301</v>
      </c>
    </row>
    <row r="2743" spans="1:5" x14ac:dyDescent="0.25">
      <c r="A2743" s="16">
        <v>21563.967187689701</v>
      </c>
      <c r="B2743" s="16">
        <v>3.8256519611046298</v>
      </c>
      <c r="C2743" s="16">
        <v>1.38585574764269</v>
      </c>
      <c r="D2743" s="16">
        <v>2.1855022462167599</v>
      </c>
      <c r="E2743" s="16">
        <v>0.28774711380038098</v>
      </c>
    </row>
    <row r="2744" spans="1:5" x14ac:dyDescent="0.25">
      <c r="A2744" s="16">
        <v>21564.217886988401</v>
      </c>
      <c r="B2744" s="16">
        <v>3.8255643458725199</v>
      </c>
      <c r="C2744" s="16">
        <v>-6.2376292558097699</v>
      </c>
      <c r="D2744" s="16">
        <v>2.18549693077673</v>
      </c>
      <c r="E2744" s="16">
        <v>0.28771680409557299</v>
      </c>
    </row>
    <row r="2745" spans="1:5" x14ac:dyDescent="0.25">
      <c r="A2745" s="16">
        <v>21564.6378458705</v>
      </c>
      <c r="B2745" s="16">
        <v>3.8254175766950298</v>
      </c>
      <c r="C2745" s="16">
        <v>4.9202825691542902</v>
      </c>
      <c r="D2745" s="16">
        <v>2.18548803210262</v>
      </c>
      <c r="E2745" s="16">
        <v>0.28766603537219998</v>
      </c>
    </row>
    <row r="2746" spans="1:5" x14ac:dyDescent="0.25">
      <c r="A2746" s="16">
        <v>21565.8431867074</v>
      </c>
      <c r="B2746" s="16">
        <v>3.8249963248458401</v>
      </c>
      <c r="C2746" s="16">
        <v>-0.86306715375144005</v>
      </c>
      <c r="D2746" s="16">
        <v>2.1854625297947501</v>
      </c>
      <c r="E2746" s="16">
        <v>0.28752035383342101</v>
      </c>
    </row>
    <row r="2747" spans="1:5" x14ac:dyDescent="0.25">
      <c r="A2747" s="16">
        <v>21566.392462050899</v>
      </c>
      <c r="B2747" s="16">
        <v>3.8248043580031998</v>
      </c>
      <c r="C2747" s="16">
        <v>1.57833097642028</v>
      </c>
      <c r="D2747" s="16">
        <v>2.1854509271139202</v>
      </c>
      <c r="E2747" s="16">
        <v>0.28745398222421398</v>
      </c>
    </row>
    <row r="2748" spans="1:5" x14ac:dyDescent="0.25">
      <c r="A2748" s="16">
        <v>21574.715756995301</v>
      </c>
      <c r="B2748" s="16">
        <v>3.8218952992677901</v>
      </c>
      <c r="C2748" s="16">
        <v>1.5443125383677501</v>
      </c>
      <c r="D2748" s="16">
        <v>2.1852765434718502</v>
      </c>
      <c r="E2748" s="16">
        <v>0.28644943828635799</v>
      </c>
    </row>
    <row r="2749" spans="1:5" x14ac:dyDescent="0.25">
      <c r="A2749" s="16">
        <v>21576.222888394401</v>
      </c>
      <c r="B2749" s="16">
        <v>3.8213685163286701</v>
      </c>
      <c r="C2749" s="16">
        <v>2.5494069512170401</v>
      </c>
      <c r="D2749" s="16">
        <v>2.1852452544041601</v>
      </c>
      <c r="E2749" s="16">
        <v>0.28626778258444302</v>
      </c>
    </row>
    <row r="2750" spans="1:5" x14ac:dyDescent="0.25">
      <c r="A2750" s="16">
        <v>21578.916633507299</v>
      </c>
      <c r="B2750" s="16">
        <v>3.8204269583236701</v>
      </c>
      <c r="C2750" s="16">
        <v>3.02778367584957</v>
      </c>
      <c r="D2750" s="16">
        <v>2.18518954935467</v>
      </c>
      <c r="E2750" s="16">
        <v>0.28594328764645099</v>
      </c>
    </row>
    <row r="2751" spans="1:5" x14ac:dyDescent="0.25">
      <c r="A2751" s="16">
        <v>21582.613350598898</v>
      </c>
      <c r="B2751" s="16">
        <v>3.8191347813114902</v>
      </c>
      <c r="C2751" s="16">
        <v>2.3603193671766398</v>
      </c>
      <c r="D2751" s="16">
        <v>2.1851135598326099</v>
      </c>
      <c r="E2751" s="16">
        <v>0.28549835713140898</v>
      </c>
    </row>
    <row r="2752" spans="1:5" x14ac:dyDescent="0.25">
      <c r="A2752" s="16">
        <v>21586.2459359524</v>
      </c>
      <c r="B2752" s="16">
        <v>3.8178649703181899</v>
      </c>
      <c r="C2752" s="16">
        <v>0.58654603417065398</v>
      </c>
      <c r="D2752" s="16">
        <v>2.1850394020539401</v>
      </c>
      <c r="E2752" s="16">
        <v>0.28506157940684801</v>
      </c>
    </row>
    <row r="2753" spans="1:5" x14ac:dyDescent="0.25">
      <c r="A2753" s="16">
        <v>21588.111059433701</v>
      </c>
      <c r="B2753" s="16">
        <v>3.8172129757941402</v>
      </c>
      <c r="C2753" s="16">
        <v>3.8951961047368799</v>
      </c>
      <c r="D2753" s="16">
        <v>2.18500152373135</v>
      </c>
      <c r="E2753" s="16">
        <v>0.28483748644837997</v>
      </c>
    </row>
    <row r="2754" spans="1:5" x14ac:dyDescent="0.25">
      <c r="A2754" s="16">
        <v>21592.097174884399</v>
      </c>
      <c r="B2754" s="16">
        <v>3.8158194975742998</v>
      </c>
      <c r="C2754" s="16">
        <v>1.9898437628688601</v>
      </c>
      <c r="D2754" s="16">
        <v>2.1849210190394102</v>
      </c>
      <c r="E2754" s="16">
        <v>0.28435893887411301</v>
      </c>
    </row>
    <row r="2755" spans="1:5" x14ac:dyDescent="0.25">
      <c r="A2755" s="16">
        <v>21606.339475781999</v>
      </c>
      <c r="B2755" s="16">
        <v>3.8108401322848899</v>
      </c>
      <c r="C2755" s="16">
        <v>2.1864381038306799</v>
      </c>
      <c r="D2755" s="16">
        <v>2.1846383500995099</v>
      </c>
      <c r="E2755" s="16">
        <v>0.28265334308475998</v>
      </c>
    </row>
    <row r="2756" spans="1:5" x14ac:dyDescent="0.25">
      <c r="A2756" s="16">
        <v>21606.727805974799</v>
      </c>
      <c r="B2756" s="16">
        <v>3.8107043541139398</v>
      </c>
      <c r="C2756" s="16">
        <v>-2.66892094776466</v>
      </c>
      <c r="D2756" s="16">
        <v>2.18463075131706</v>
      </c>
      <c r="E2756" s="16">
        <v>0.28260693135746701</v>
      </c>
    </row>
    <row r="2757" spans="1:5" x14ac:dyDescent="0.25">
      <c r="A2757" s="16">
        <v>21613.229967094401</v>
      </c>
      <c r="B2757" s="16">
        <v>3.8084308119669101</v>
      </c>
      <c r="C2757" s="16">
        <v>-5.6309651523582396</v>
      </c>
      <c r="D2757" s="16">
        <v>2.1845043701617501</v>
      </c>
      <c r="E2757" s="16">
        <v>0.281830552643421</v>
      </c>
    </row>
    <row r="2758" spans="1:5" x14ac:dyDescent="0.25">
      <c r="A2758" s="16">
        <v>21618.784891148502</v>
      </c>
      <c r="B2758" s="16">
        <v>3.8064883511026402</v>
      </c>
      <c r="C2758" s="16">
        <v>0.58701597434658304</v>
      </c>
      <c r="D2758" s="16">
        <v>2.1843976712040898</v>
      </c>
      <c r="E2758" s="16">
        <v>0.28116837605834899</v>
      </c>
    </row>
    <row r="2759" spans="1:5" x14ac:dyDescent="0.25">
      <c r="A2759" s="16">
        <v>21619.303846832299</v>
      </c>
      <c r="B2759" s="16">
        <v>3.8063068751946201</v>
      </c>
      <c r="C2759" s="16">
        <v>2.5974049707767</v>
      </c>
      <c r="D2759" s="16">
        <v>2.1843877627849402</v>
      </c>
      <c r="E2759" s="16">
        <v>0.28110656554135499</v>
      </c>
    </row>
    <row r="2760" spans="1:5" x14ac:dyDescent="0.25">
      <c r="A2760" s="16">
        <v>21619.8597480791</v>
      </c>
      <c r="B2760" s="16">
        <v>3.80611247847611</v>
      </c>
      <c r="C2760" s="16">
        <v>1.5623926082522801</v>
      </c>
      <c r="D2760" s="16">
        <v>2.18437716026378</v>
      </c>
      <c r="E2760" s="16">
        <v>0.28104036441993402</v>
      </c>
    </row>
    <row r="2761" spans="1:5" x14ac:dyDescent="0.25">
      <c r="A2761" s="16">
        <v>21619.8721957628</v>
      </c>
      <c r="B2761" s="16">
        <v>3.8061081255510598</v>
      </c>
      <c r="C2761" s="16">
        <v>0.227751297315537</v>
      </c>
      <c r="D2761" s="16">
        <v>2.1843769229869801</v>
      </c>
      <c r="E2761" s="16">
        <v>0.28103888216746298</v>
      </c>
    </row>
    <row r="2762" spans="1:5" x14ac:dyDescent="0.25">
      <c r="A2762" s="16">
        <v>21622.0860894871</v>
      </c>
      <c r="B2762" s="16">
        <v>3.8053339227278502</v>
      </c>
      <c r="C2762" s="16">
        <v>1.0708908193573401</v>
      </c>
      <c r="D2762" s="16">
        <v>2.1843348150568702</v>
      </c>
      <c r="E2762" s="16">
        <v>0.28077533586583803</v>
      </c>
    </row>
    <row r="2763" spans="1:5" x14ac:dyDescent="0.25">
      <c r="A2763" s="16">
        <v>21623.1118464069</v>
      </c>
      <c r="B2763" s="16">
        <v>3.8049752071762701</v>
      </c>
      <c r="C2763" s="16">
        <v>8.0665038352245606E-3</v>
      </c>
      <c r="D2763" s="16">
        <v>2.1843153680746101</v>
      </c>
      <c r="E2763" s="16">
        <v>0.28065328235923198</v>
      </c>
    </row>
    <row r="2764" spans="1:5" x14ac:dyDescent="0.25">
      <c r="A2764" s="16">
        <v>21623.205903010901</v>
      </c>
      <c r="B2764" s="16">
        <v>3.8049423146121901</v>
      </c>
      <c r="C2764" s="16">
        <v>-1.7130998708521299</v>
      </c>
      <c r="D2764" s="16">
        <v>2.1843135868749801</v>
      </c>
      <c r="E2764" s="16">
        <v>0.28064209241597898</v>
      </c>
    </row>
    <row r="2765" spans="1:5" x14ac:dyDescent="0.25">
      <c r="A2765" s="16">
        <v>21628.366750023601</v>
      </c>
      <c r="B2765" s="16">
        <v>3.8031374608121702</v>
      </c>
      <c r="C2765" s="16">
        <v>0.650727847123167</v>
      </c>
      <c r="D2765" s="16">
        <v>2.1842163645027699</v>
      </c>
      <c r="E2765" s="16">
        <v>0.28002855101518898</v>
      </c>
    </row>
    <row r="2766" spans="1:5" x14ac:dyDescent="0.25">
      <c r="A2766" s="16">
        <v>21637.1766975379</v>
      </c>
      <c r="B2766" s="16">
        <v>3.80005620391319</v>
      </c>
      <c r="C2766" s="16">
        <v>0.64030990089514195</v>
      </c>
      <c r="D2766" s="16">
        <v>2.1840527134280801</v>
      </c>
      <c r="E2766" s="16">
        <v>0.27898321742218801</v>
      </c>
    </row>
    <row r="2767" spans="1:5" x14ac:dyDescent="0.25">
      <c r="A2767" s="16">
        <v>21638.9487330308</v>
      </c>
      <c r="B2767" s="16">
        <v>3.7994364026823599</v>
      </c>
      <c r="C2767" s="16">
        <v>0.57653871891341102</v>
      </c>
      <c r="D2767" s="16">
        <v>2.18402014824605</v>
      </c>
      <c r="E2767" s="16">
        <v>0.27877326786703999</v>
      </c>
    </row>
    <row r="2768" spans="1:5" x14ac:dyDescent="0.25">
      <c r="A2768" s="16">
        <v>21640.3094148296</v>
      </c>
      <c r="B2768" s="16">
        <v>3.7989604715363599</v>
      </c>
      <c r="C2768" s="16">
        <v>-2.66325790562983</v>
      </c>
      <c r="D2768" s="16">
        <v>2.18399522238657</v>
      </c>
      <c r="E2768" s="16">
        <v>0.27861212555500797</v>
      </c>
    </row>
    <row r="2769" spans="1:5" x14ac:dyDescent="0.25">
      <c r="A2769" s="16">
        <v>21640.917173330599</v>
      </c>
      <c r="B2769" s="16">
        <v>3.7987478910833001</v>
      </c>
      <c r="C2769" s="16">
        <v>0.66128847741719898</v>
      </c>
      <c r="D2769" s="16">
        <v>2.1839841114395102</v>
      </c>
      <c r="E2769" s="16">
        <v>0.27854016990619401</v>
      </c>
    </row>
    <row r="2770" spans="1:5" x14ac:dyDescent="0.25">
      <c r="A2770" s="16">
        <v>21641.288366716999</v>
      </c>
      <c r="B2770" s="16">
        <v>3.7986180551599502</v>
      </c>
      <c r="C2770" s="16">
        <v>0.98212024088320005</v>
      </c>
      <c r="D2770" s="16">
        <v>2.1839773321314602</v>
      </c>
      <c r="E2770" s="16">
        <v>0.27849622841449401</v>
      </c>
    </row>
    <row r="2771" spans="1:5" x14ac:dyDescent="0.25">
      <c r="A2771" s="16">
        <v>21643.1773859852</v>
      </c>
      <c r="B2771" s="16">
        <v>3.79795730623258</v>
      </c>
      <c r="C2771" s="16">
        <v>0.71788986129259802</v>
      </c>
      <c r="D2771" s="16">
        <v>2.1839429117015601</v>
      </c>
      <c r="E2771" s="16">
        <v>0.278272678752854</v>
      </c>
    </row>
    <row r="2772" spans="1:5" x14ac:dyDescent="0.25">
      <c r="A2772" s="16">
        <v>21648.427477507201</v>
      </c>
      <c r="B2772" s="16">
        <v>3.7961208349694999</v>
      </c>
      <c r="C2772" s="16">
        <v>-2.4252583929107199</v>
      </c>
      <c r="D2772" s="16">
        <v>2.18384794734258</v>
      </c>
      <c r="E2772" s="16">
        <v>0.277651993458089</v>
      </c>
    </row>
    <row r="2773" spans="1:5" x14ac:dyDescent="0.25">
      <c r="A2773" s="16">
        <v>21648.8188831771</v>
      </c>
      <c r="B2773" s="16">
        <v>3.7959839177851098</v>
      </c>
      <c r="C2773" s="16">
        <v>2.86897396470953</v>
      </c>
      <c r="D2773" s="16">
        <v>2.18384090868294</v>
      </c>
      <c r="E2773" s="16">
        <v>0.27760575652716402</v>
      </c>
    </row>
    <row r="2774" spans="1:5" x14ac:dyDescent="0.25">
      <c r="A2774" s="16">
        <v>21650.7481000681</v>
      </c>
      <c r="B2774" s="16">
        <v>3.79530905187154</v>
      </c>
      <c r="C2774" s="16">
        <v>6.9864250061581403</v>
      </c>
      <c r="D2774" s="16">
        <v>2.1838062988128799</v>
      </c>
      <c r="E2774" s="16">
        <v>0.27737793129584098</v>
      </c>
    </row>
    <row r="2775" spans="1:5" x14ac:dyDescent="0.25">
      <c r="A2775" s="16">
        <v>21653.7314339267</v>
      </c>
      <c r="B2775" s="16">
        <v>3.7942654132745699</v>
      </c>
      <c r="C2775" s="16">
        <v>1.57605870750872</v>
      </c>
      <c r="D2775" s="16">
        <v>2.1837530506433098</v>
      </c>
      <c r="E2775" s="16">
        <v>0.27702586567969401</v>
      </c>
    </row>
    <row r="2776" spans="1:5" x14ac:dyDescent="0.25">
      <c r="A2776" s="16">
        <v>21653.758818996499</v>
      </c>
      <c r="B2776" s="16">
        <v>3.7942558331891001</v>
      </c>
      <c r="C2776" s="16">
        <v>1.54241544350682</v>
      </c>
      <c r="D2776" s="16">
        <v>2.1837525633907302</v>
      </c>
      <c r="E2776" s="16">
        <v>0.27702263531028298</v>
      </c>
    </row>
    <row r="2777" spans="1:5" x14ac:dyDescent="0.25">
      <c r="A2777" s="16">
        <v>21654.114348789099</v>
      </c>
      <c r="B2777" s="16">
        <v>3.7941314583721302</v>
      </c>
      <c r="C2777" s="16">
        <v>-1.2562017462455599</v>
      </c>
      <c r="D2777" s="16">
        <v>2.1837462401051</v>
      </c>
      <c r="E2777" s="16">
        <v>0.27698069892458899</v>
      </c>
    </row>
    <row r="2778" spans="1:5" x14ac:dyDescent="0.25">
      <c r="A2778" s="16">
        <v>21655.2849837221</v>
      </c>
      <c r="B2778" s="16">
        <v>3.79372193224471</v>
      </c>
      <c r="C2778" s="16">
        <v>2.39692519479842</v>
      </c>
      <c r="D2778" s="16">
        <v>2.1837254528900498</v>
      </c>
      <c r="E2778" s="16">
        <v>0.27684264669204101</v>
      </c>
    </row>
    <row r="2779" spans="1:5" x14ac:dyDescent="0.25">
      <c r="A2779" s="16">
        <v>21657.084941579</v>
      </c>
      <c r="B2779" s="16">
        <v>3.7930922381287702</v>
      </c>
      <c r="C2779" s="16">
        <v>1.2757386898937699</v>
      </c>
      <c r="D2779" s="16">
        <v>2.1836935897966199</v>
      </c>
      <c r="E2779" s="16">
        <v>0.27663046735584801</v>
      </c>
    </row>
    <row r="2780" spans="1:5" x14ac:dyDescent="0.25">
      <c r="A2780" s="16">
        <v>21658.462744079399</v>
      </c>
      <c r="B2780" s="16">
        <v>3.7926102215990798</v>
      </c>
      <c r="C2780" s="16">
        <v>0.69742968540085204</v>
      </c>
      <c r="D2780" s="16">
        <v>2.1836692808720901</v>
      </c>
      <c r="E2780" s="16">
        <v>0.27646812429435702</v>
      </c>
    </row>
    <row r="2781" spans="1:5" x14ac:dyDescent="0.25">
      <c r="A2781" s="16">
        <v>21660.975765200099</v>
      </c>
      <c r="B2781" s="16">
        <v>3.7917310361544501</v>
      </c>
      <c r="C2781" s="16">
        <v>6.0312257952964501</v>
      </c>
      <c r="D2781" s="16">
        <v>2.18362512395883</v>
      </c>
      <c r="E2781" s="16">
        <v>0.27617218327078502</v>
      </c>
    </row>
    <row r="2782" spans="1:5" x14ac:dyDescent="0.25">
      <c r="A2782" s="16">
        <v>21661.374671010501</v>
      </c>
      <c r="B2782" s="16">
        <v>3.79159147590387</v>
      </c>
      <c r="C2782" s="16">
        <v>1.16200351920919</v>
      </c>
      <c r="D2782" s="16">
        <v>2.1836181361682101</v>
      </c>
      <c r="E2782" s="16">
        <v>0.276125226163419</v>
      </c>
    </row>
    <row r="2783" spans="1:5" x14ac:dyDescent="0.25">
      <c r="A2783" s="16">
        <v>21663.248824371502</v>
      </c>
      <c r="B2783" s="16">
        <v>3.7909357807231499</v>
      </c>
      <c r="C2783" s="16">
        <v>0.59531884864367801</v>
      </c>
      <c r="D2783" s="16">
        <v>2.1835853845973898</v>
      </c>
      <c r="E2783" s="16">
        <v>0.27590468126930601</v>
      </c>
    </row>
    <row r="2784" spans="1:5" x14ac:dyDescent="0.25">
      <c r="A2784" s="16">
        <v>21664.3222113843</v>
      </c>
      <c r="B2784" s="16">
        <v>3.7905602371634299</v>
      </c>
      <c r="C2784" s="16">
        <v>4.6018519678567804</v>
      </c>
      <c r="D2784" s="16">
        <v>2.1835666851580098</v>
      </c>
      <c r="E2784" s="16">
        <v>0.27577842069980502</v>
      </c>
    </row>
    <row r="2785" spans="1:5" x14ac:dyDescent="0.25">
      <c r="A2785" s="16">
        <v>21666.034112999801</v>
      </c>
      <c r="B2785" s="16">
        <v>3.7899612886233198</v>
      </c>
      <c r="C2785" s="16">
        <v>-0.177427483714787</v>
      </c>
      <c r="D2785" s="16">
        <v>2.1835369501489201</v>
      </c>
      <c r="E2785" s="16">
        <v>0.27557713193081401</v>
      </c>
    </row>
    <row r="2786" spans="1:5" x14ac:dyDescent="0.25">
      <c r="A2786" s="16">
        <v>21672.522513504799</v>
      </c>
      <c r="B2786" s="16">
        <v>3.7876910674337698</v>
      </c>
      <c r="C2786" s="16">
        <v>0.53853002817740903</v>
      </c>
      <c r="D2786" s="16">
        <v>2.1834252293552998</v>
      </c>
      <c r="E2786" s="16">
        <v>0.27481509643065299</v>
      </c>
    </row>
    <row r="2787" spans="1:5" x14ac:dyDescent="0.25">
      <c r="A2787" s="16">
        <v>21674.9774798199</v>
      </c>
      <c r="B2787" s="16">
        <v>3.7868320584939998</v>
      </c>
      <c r="C2787" s="16">
        <v>3.8823721676729099</v>
      </c>
      <c r="D2787" s="16">
        <v>2.1833833620099301</v>
      </c>
      <c r="E2787" s="16">
        <v>0.274527135728308</v>
      </c>
    </row>
    <row r="2788" spans="1:5" x14ac:dyDescent="0.25">
      <c r="A2788" s="16">
        <v>21679.827568231201</v>
      </c>
      <c r="B2788" s="16">
        <v>3.78513491143207</v>
      </c>
      <c r="C2788" s="16">
        <v>-1.55339657198398</v>
      </c>
      <c r="D2788" s="16">
        <v>2.183301297536</v>
      </c>
      <c r="E2788" s="16">
        <v>0.27395882318321402</v>
      </c>
    </row>
    <row r="2789" spans="1:5" x14ac:dyDescent="0.25">
      <c r="A2789" s="16">
        <v>21681.875648269201</v>
      </c>
      <c r="B2789" s="16">
        <v>3.7844182179659702</v>
      </c>
      <c r="C2789" s="16">
        <v>-0.26612359883365599</v>
      </c>
      <c r="D2789" s="16">
        <v>2.1832669022018698</v>
      </c>
      <c r="E2789" s="16">
        <v>0.27371907309774901</v>
      </c>
    </row>
    <row r="2790" spans="1:5" x14ac:dyDescent="0.25">
      <c r="A2790" s="16">
        <v>21682.9615768804</v>
      </c>
      <c r="B2790" s="16">
        <v>3.7840382076499699</v>
      </c>
      <c r="C2790" s="16">
        <v>3.64747401658274</v>
      </c>
      <c r="D2790" s="16">
        <v>2.1832487273819301</v>
      </c>
      <c r="E2790" s="16">
        <v>0.27359200999719901</v>
      </c>
    </row>
    <row r="2791" spans="1:5" x14ac:dyDescent="0.25">
      <c r="A2791" s="16">
        <v>21687.351694887398</v>
      </c>
      <c r="B2791" s="16">
        <v>3.7825018809688902</v>
      </c>
      <c r="C2791" s="16">
        <v>2.2384442081685201</v>
      </c>
      <c r="D2791" s="16">
        <v>2.1831756902219399</v>
      </c>
      <c r="E2791" s="16">
        <v>0.27307872854182302</v>
      </c>
    </row>
    <row r="2792" spans="1:5" x14ac:dyDescent="0.25">
      <c r="A2792" s="16">
        <v>21694.314420283201</v>
      </c>
      <c r="B2792" s="16">
        <v>3.78006511303195</v>
      </c>
      <c r="C2792" s="16">
        <v>-5.7041264387672097</v>
      </c>
      <c r="D2792" s="16">
        <v>2.1830612926485302</v>
      </c>
      <c r="E2792" s="16">
        <v>0.27226598261903801</v>
      </c>
    </row>
    <row r="2793" spans="1:5" x14ac:dyDescent="0.25">
      <c r="A2793" s="16">
        <v>21696.991784154499</v>
      </c>
      <c r="B2793" s="16">
        <v>3.77912805671262</v>
      </c>
      <c r="C2793" s="16">
        <v>4.9031702873837402</v>
      </c>
      <c r="D2793" s="16">
        <v>2.1830177722969601</v>
      </c>
      <c r="E2793" s="16">
        <v>0.271953889800501</v>
      </c>
    </row>
    <row r="2794" spans="1:5" x14ac:dyDescent="0.25">
      <c r="A2794" s="16">
        <v>21703.072613226999</v>
      </c>
      <c r="B2794" s="16">
        <v>3.7769997100803199</v>
      </c>
      <c r="C2794" s="16">
        <v>-0.56582104535528599</v>
      </c>
      <c r="D2794" s="16">
        <v>2.18291989322561</v>
      </c>
      <c r="E2794" s="16">
        <v>0.27124595460803602</v>
      </c>
    </row>
    <row r="2795" spans="1:5" x14ac:dyDescent="0.25">
      <c r="A2795" s="16">
        <v>21708.066522974299</v>
      </c>
      <c r="B2795" s="16">
        <v>3.7752516869722301</v>
      </c>
      <c r="C2795" s="16">
        <v>4.6058302892481899</v>
      </c>
      <c r="D2795" s="16">
        <v>2.18284050845</v>
      </c>
      <c r="E2795" s="16">
        <v>0.27066548466444901</v>
      </c>
    </row>
    <row r="2796" spans="1:5" x14ac:dyDescent="0.25">
      <c r="A2796" s="16">
        <v>21708.998706595001</v>
      </c>
      <c r="B2796" s="16">
        <v>3.77492538300059</v>
      </c>
      <c r="C2796" s="16">
        <v>-2.76349856331968</v>
      </c>
      <c r="D2796" s="16">
        <v>2.1828257897094501</v>
      </c>
      <c r="E2796" s="16">
        <v>0.27055722426119899</v>
      </c>
    </row>
    <row r="2797" spans="1:5" x14ac:dyDescent="0.25">
      <c r="A2797" s="16">
        <v>21713.5560080383</v>
      </c>
      <c r="B2797" s="16">
        <v>3.77333008431963</v>
      </c>
      <c r="C2797" s="16">
        <v>2.2306796566889902</v>
      </c>
      <c r="D2797" s="16">
        <v>2.1827542819853001</v>
      </c>
      <c r="E2797" s="16">
        <v>0.27002837507576799</v>
      </c>
    </row>
    <row r="2798" spans="1:5" x14ac:dyDescent="0.25">
      <c r="A2798" s="16">
        <v>21716.964285829999</v>
      </c>
      <c r="B2798" s="16">
        <v>3.7721369519524801</v>
      </c>
      <c r="C2798" s="16">
        <v>-2.8058770356400502</v>
      </c>
      <c r="D2798" s="16">
        <v>2.1827012908025498</v>
      </c>
      <c r="E2798" s="16">
        <v>0.26963331879212799</v>
      </c>
    </row>
    <row r="2799" spans="1:5" x14ac:dyDescent="0.25">
      <c r="A2799" s="16">
        <v>21717.283263483201</v>
      </c>
      <c r="B2799" s="16">
        <v>3.7720252854331302</v>
      </c>
      <c r="C2799" s="16"/>
      <c r="D2799" s="16">
        <v>2.18269635271787</v>
      </c>
      <c r="E2799" s="16">
        <v>0.26959636577459201</v>
      </c>
    </row>
    <row r="2800" spans="1:5" x14ac:dyDescent="0.25">
      <c r="A2800" s="16">
        <v>21717.578165458101</v>
      </c>
      <c r="B2800" s="16">
        <v>3.7719220468828598</v>
      </c>
      <c r="C2800" s="16">
        <v>-0.48048206416611</v>
      </c>
      <c r="D2800" s="16">
        <v>2.1826917905908898</v>
      </c>
      <c r="E2800" s="16">
        <v>0.26956220492118999</v>
      </c>
    </row>
    <row r="2801" spans="1:5" x14ac:dyDescent="0.25">
      <c r="A2801" s="16">
        <v>21721.107391622001</v>
      </c>
      <c r="B2801" s="16">
        <v>3.7706865176508901</v>
      </c>
      <c r="C2801" s="16">
        <v>1.5665445274199601</v>
      </c>
      <c r="D2801" s="16">
        <v>2.18263743509995</v>
      </c>
      <c r="E2801" s="16">
        <v>0.26915361297781998</v>
      </c>
    </row>
    <row r="2802" spans="1:5" x14ac:dyDescent="0.25">
      <c r="A2802" s="16">
        <v>21723.991933483299</v>
      </c>
      <c r="B2802" s="16">
        <v>3.7696766463852902</v>
      </c>
      <c r="C2802" s="16">
        <v>1.5754880010552901</v>
      </c>
      <c r="D2802" s="16">
        <v>2.1825933394458099</v>
      </c>
      <c r="E2802" s="16">
        <v>0.268819969278354</v>
      </c>
    </row>
    <row r="2803" spans="1:5" x14ac:dyDescent="0.25">
      <c r="A2803" s="16">
        <v>21731.8285758579</v>
      </c>
      <c r="B2803" s="16">
        <v>3.7669328912390898</v>
      </c>
      <c r="C2803" s="16">
        <v>1.5695406501382301</v>
      </c>
      <c r="D2803" s="16">
        <v>2.1824750394072399</v>
      </c>
      <c r="E2803" s="16">
        <v>0.26791494779920799</v>
      </c>
    </row>
    <row r="2804" spans="1:5" x14ac:dyDescent="0.25">
      <c r="A2804" s="16">
        <v>21732.272975108699</v>
      </c>
      <c r="B2804" s="16">
        <v>3.7667772915029598</v>
      </c>
      <c r="C2804" s="16">
        <v>-1.7462356213880901</v>
      </c>
      <c r="D2804" s="16">
        <v>2.1824683963303499</v>
      </c>
      <c r="E2804" s="16">
        <v>0.26786368787588499</v>
      </c>
    </row>
    <row r="2805" spans="1:5" x14ac:dyDescent="0.25">
      <c r="A2805" s="16">
        <v>21734.5567957889</v>
      </c>
      <c r="B2805" s="16">
        <v>3.7659776336570898</v>
      </c>
      <c r="C2805" s="16">
        <v>-2.7918213648545702</v>
      </c>
      <c r="D2805" s="16">
        <v>2.1824343673833</v>
      </c>
      <c r="E2805" s="16">
        <v>0.26760036192558601</v>
      </c>
    </row>
    <row r="2806" spans="1:5" x14ac:dyDescent="0.25">
      <c r="A2806" s="16">
        <v>21734.713117719199</v>
      </c>
      <c r="B2806" s="16">
        <v>3.76592289828542</v>
      </c>
      <c r="C2806" s="16">
        <v>0.30376504416447198</v>
      </c>
      <c r="D2806" s="16">
        <v>2.18243204495344</v>
      </c>
      <c r="E2806" s="16">
        <v>0.267582344332775</v>
      </c>
    </row>
    <row r="2807" spans="1:5" x14ac:dyDescent="0.25">
      <c r="A2807" s="16">
        <v>21735.0628401953</v>
      </c>
      <c r="B2807" s="16">
        <v>3.76580044429467</v>
      </c>
      <c r="C2807" s="16"/>
      <c r="D2807" s="16">
        <v>2.1824268523658898</v>
      </c>
      <c r="E2807" s="16">
        <v>0.26754203846395103</v>
      </c>
    </row>
    <row r="2808" spans="1:5" x14ac:dyDescent="0.25">
      <c r="A2808" s="16">
        <v>21740.435268417201</v>
      </c>
      <c r="B2808" s="16">
        <v>3.7639192484739001</v>
      </c>
      <c r="C2808" s="16">
        <v>-2.5745461033334101</v>
      </c>
      <c r="D2808" s="16">
        <v>2.1823476285223702</v>
      </c>
      <c r="E2808" s="16">
        <v>0.26692337867170401</v>
      </c>
    </row>
    <row r="2809" spans="1:5" x14ac:dyDescent="0.25">
      <c r="A2809" s="16">
        <v>21740.519284802402</v>
      </c>
      <c r="B2809" s="16">
        <v>3.7638898286062101</v>
      </c>
      <c r="C2809" s="16">
        <v>1.9113346894020999</v>
      </c>
      <c r="D2809" s="16">
        <v>2.18234639769681</v>
      </c>
      <c r="E2809" s="16">
        <v>0.266913711526515</v>
      </c>
    </row>
    <row r="2810" spans="1:5" x14ac:dyDescent="0.25">
      <c r="A2810" s="16">
        <v>21744.008008001099</v>
      </c>
      <c r="B2810" s="16">
        <v>3.7626681640478501</v>
      </c>
      <c r="C2810" s="16">
        <v>-3.1519846480720002</v>
      </c>
      <c r="D2810" s="16">
        <v>2.1822955086710798</v>
      </c>
      <c r="E2810" s="16">
        <v>0.26651250014142902</v>
      </c>
    </row>
    <row r="2811" spans="1:5" x14ac:dyDescent="0.25">
      <c r="A2811" s="16">
        <v>21744.625307233899</v>
      </c>
      <c r="B2811" s="16">
        <v>3.7624519961276399</v>
      </c>
      <c r="C2811" s="16">
        <v>-0.60721777391605802</v>
      </c>
      <c r="D2811" s="16">
        <v>2.1822865490360601</v>
      </c>
      <c r="E2811" s="16">
        <v>0.26644155204057701</v>
      </c>
    </row>
    <row r="2812" spans="1:5" x14ac:dyDescent="0.25">
      <c r="A2812" s="16">
        <v>21745.206108361501</v>
      </c>
      <c r="B2812" s="16">
        <v>3.76224860786352</v>
      </c>
      <c r="C2812" s="16">
        <v>0.90100149486227499</v>
      </c>
      <c r="D2812" s="16">
        <v>2.1822781314142001</v>
      </c>
      <c r="E2812" s="16">
        <v>0.26637481052377798</v>
      </c>
    </row>
    <row r="2813" spans="1:5" x14ac:dyDescent="0.25">
      <c r="A2813" s="16">
        <v>21747.666171025499</v>
      </c>
      <c r="B2813" s="16">
        <v>3.7613871142714101</v>
      </c>
      <c r="C2813" s="16">
        <v>-0.15531027182562601</v>
      </c>
      <c r="D2813" s="16">
        <v>2.1822426092445899</v>
      </c>
      <c r="E2813" s="16">
        <v>0.26609224398498199</v>
      </c>
    </row>
    <row r="2814" spans="1:5" x14ac:dyDescent="0.25">
      <c r="A2814" s="16">
        <v>21753.581878387798</v>
      </c>
      <c r="B2814" s="16">
        <v>3.7593153846555598</v>
      </c>
      <c r="C2814" s="16">
        <v>1.1268419027872201</v>
      </c>
      <c r="D2814" s="16">
        <v>2.18215806076251</v>
      </c>
      <c r="E2814" s="16">
        <v>0.26541359384913699</v>
      </c>
    </row>
    <row r="2815" spans="1:5" x14ac:dyDescent="0.25">
      <c r="A2815" s="16">
        <v>21758.589093426901</v>
      </c>
      <c r="B2815" s="16">
        <v>3.7575617084775099</v>
      </c>
      <c r="C2815" s="16">
        <v>4.5735926465338501</v>
      </c>
      <c r="D2815" s="16">
        <v>2.18208745625288</v>
      </c>
      <c r="E2815" s="16">
        <v>0.264840090767688</v>
      </c>
    </row>
    <row r="2816" spans="1:5" x14ac:dyDescent="0.25">
      <c r="A2816" s="16">
        <v>21758.720472635901</v>
      </c>
      <c r="B2816" s="16">
        <v>3.7575156942217398</v>
      </c>
      <c r="C2816" s="16">
        <v>2.5239493617721398</v>
      </c>
      <c r="D2816" s="16">
        <v>2.1820856155527699</v>
      </c>
      <c r="E2816" s="16">
        <v>0.264825054629093</v>
      </c>
    </row>
    <row r="2817" spans="1:5" x14ac:dyDescent="0.25">
      <c r="A2817" s="16">
        <v>21761.913186011501</v>
      </c>
      <c r="B2817" s="16">
        <v>3.7563974572530601</v>
      </c>
      <c r="C2817" s="16">
        <v>-2.4115494520213399</v>
      </c>
      <c r="D2817" s="16">
        <v>2.1820410692654599</v>
      </c>
      <c r="E2817" s="16">
        <v>0.264459833424392</v>
      </c>
    </row>
    <row r="2818" spans="1:5" x14ac:dyDescent="0.25">
      <c r="A2818" s="16">
        <v>21767.064858677099</v>
      </c>
      <c r="B2818" s="16">
        <v>3.75459301638766</v>
      </c>
      <c r="C2818" s="16">
        <v>10.973378137042101</v>
      </c>
      <c r="D2818" s="16">
        <v>2.1819699407905699</v>
      </c>
      <c r="E2818" s="16">
        <v>0.26387125102012599</v>
      </c>
    </row>
    <row r="2819" spans="1:5" x14ac:dyDescent="0.25">
      <c r="A2819" s="16">
        <v>21768.350723001098</v>
      </c>
      <c r="B2819" s="16">
        <v>3.75414260916265</v>
      </c>
      <c r="C2819" s="16">
        <v>2.2107167685146099</v>
      </c>
      <c r="D2819" s="16">
        <v>2.18195233121169</v>
      </c>
      <c r="E2819" s="16">
        <v>0.26372448040581897</v>
      </c>
    </row>
    <row r="2820" spans="1:5" x14ac:dyDescent="0.25">
      <c r="A2820" s="16">
        <v>21769.635493957299</v>
      </c>
      <c r="B2820" s="16">
        <v>3.7536925783741801</v>
      </c>
      <c r="C2820" s="16">
        <v>8.8377045398835299E-2</v>
      </c>
      <c r="D2820" s="16">
        <v>2.18193479404558</v>
      </c>
      <c r="E2820" s="16">
        <v>0.26357789061089398</v>
      </c>
    </row>
    <row r="2821" spans="1:5" x14ac:dyDescent="0.25">
      <c r="A2821" s="16">
        <v>21772.0673094702</v>
      </c>
      <c r="B2821" s="16">
        <v>3.7528407418182601</v>
      </c>
      <c r="C2821" s="16">
        <v>-4.0715168078354802</v>
      </c>
      <c r="D2821" s="16">
        <v>2.1819017567173402</v>
      </c>
      <c r="E2821" s="16">
        <v>0.26330057868637602</v>
      </c>
    </row>
    <row r="2822" spans="1:5" x14ac:dyDescent="0.25">
      <c r="A2822" s="16">
        <v>21781.2489066534</v>
      </c>
      <c r="B2822" s="16">
        <v>3.74962432413118</v>
      </c>
      <c r="C2822" s="16">
        <v>-5.4940019591778997</v>
      </c>
      <c r="D2822" s="16">
        <v>2.1817788685045199</v>
      </c>
      <c r="E2822" s="16">
        <v>0.26225536678321698</v>
      </c>
    </row>
    <row r="2823" spans="1:5" x14ac:dyDescent="0.25">
      <c r="A2823" s="16">
        <v>21783.914580528599</v>
      </c>
      <c r="B2823" s="16">
        <v>3.7486904456326302</v>
      </c>
      <c r="C2823" s="16">
        <v>0.30543032523637798</v>
      </c>
      <c r="D2823" s="16">
        <v>2.18174373642282</v>
      </c>
      <c r="E2823" s="16">
        <v>0.26195244948886198</v>
      </c>
    </row>
    <row r="2824" spans="1:5" x14ac:dyDescent="0.25">
      <c r="A2824" s="16">
        <v>21786.646279316701</v>
      </c>
      <c r="B2824" s="16">
        <v>3.7477334070129298</v>
      </c>
      <c r="C2824" s="16">
        <v>-2.3773859475257901</v>
      </c>
      <c r="D2824" s="16">
        <v>2.1817079882516399</v>
      </c>
      <c r="E2824" s="16">
        <v>0.26164228027655501</v>
      </c>
    </row>
    <row r="2825" spans="1:5" x14ac:dyDescent="0.25">
      <c r="A2825" s="16">
        <v>21788.462831433601</v>
      </c>
      <c r="B2825" s="16">
        <v>3.74709696957094</v>
      </c>
      <c r="C2825" s="16">
        <v>2.0792868925902499</v>
      </c>
      <c r="D2825" s="16">
        <v>2.1816843582566801</v>
      </c>
      <c r="E2825" s="16">
        <v>0.261436161554502</v>
      </c>
    </row>
    <row r="2826" spans="1:5" x14ac:dyDescent="0.25">
      <c r="A2826" s="16">
        <v>21791.2179629409</v>
      </c>
      <c r="B2826" s="16">
        <v>3.74613167145047</v>
      </c>
      <c r="C2826" s="16">
        <v>-3.05216748905349</v>
      </c>
      <c r="D2826" s="16">
        <v>2.1816487355109202</v>
      </c>
      <c r="E2826" s="16">
        <v>0.26112375960759099</v>
      </c>
    </row>
    <row r="2827" spans="1:5" x14ac:dyDescent="0.25">
      <c r="A2827" s="16">
        <v>21792.671514925201</v>
      </c>
      <c r="B2827" s="16">
        <v>3.7456223874036199</v>
      </c>
      <c r="C2827" s="16">
        <v>-0.53672958565853501</v>
      </c>
      <c r="D2827" s="16">
        <v>2.1816300466624901</v>
      </c>
      <c r="E2827" s="16">
        <v>0.260959046877346</v>
      </c>
    </row>
    <row r="2828" spans="1:5" x14ac:dyDescent="0.25">
      <c r="A2828" s="16">
        <v>21806.3240347065</v>
      </c>
      <c r="B2828" s="16">
        <v>3.7408385148698899</v>
      </c>
      <c r="C2828" s="16">
        <v>-2.4625689281050001</v>
      </c>
      <c r="D2828" s="16">
        <v>2.1814580383643101</v>
      </c>
      <c r="E2828" s="16">
        <v>0.25941549789442803</v>
      </c>
    </row>
    <row r="2829" spans="1:5" x14ac:dyDescent="0.25">
      <c r="A2829" s="16">
        <v>21806.542991993199</v>
      </c>
      <c r="B2829" s="16">
        <v>3.7407617857089499</v>
      </c>
      <c r="C2829" s="16">
        <v>3.9552537967944001</v>
      </c>
      <c r="D2829" s="16">
        <v>2.1814553315045599</v>
      </c>
      <c r="E2829" s="16">
        <v>0.25939079454290798</v>
      </c>
    </row>
    <row r="2830" spans="1:5" x14ac:dyDescent="0.25">
      <c r="A2830" s="16">
        <v>21809.655185689</v>
      </c>
      <c r="B2830" s="16">
        <v>3.7396711595745402</v>
      </c>
      <c r="C2830" s="16">
        <v>5.5791116926976203</v>
      </c>
      <c r="D2830" s="16">
        <v>2.1814170331717699</v>
      </c>
      <c r="E2830" s="16">
        <v>0.25903984575282801</v>
      </c>
    </row>
    <row r="2831" spans="1:5" x14ac:dyDescent="0.25">
      <c r="A2831" s="16">
        <v>21811.530702263499</v>
      </c>
      <c r="B2831" s="16">
        <v>3.7390138915234501</v>
      </c>
      <c r="C2831" s="16">
        <v>0.41501945412656399</v>
      </c>
      <c r="D2831" s="16">
        <v>2.1813941120520699</v>
      </c>
      <c r="E2831" s="16">
        <v>0.25882851179433197</v>
      </c>
    </row>
    <row r="2832" spans="1:5" x14ac:dyDescent="0.25">
      <c r="A2832" s="16">
        <v>21812.837644720101</v>
      </c>
      <c r="B2832" s="16">
        <v>3.7385558699283998</v>
      </c>
      <c r="C2832" s="16">
        <v>-2.56453281650878</v>
      </c>
      <c r="D2832" s="16">
        <v>2.1813782101223098</v>
      </c>
      <c r="E2832" s="16">
        <v>0.25868131618214801</v>
      </c>
    </row>
    <row r="2833" spans="1:5" x14ac:dyDescent="0.25">
      <c r="A2833" s="16">
        <v>21813.6040700349</v>
      </c>
      <c r="B2833" s="16">
        <v>3.7382872708863899</v>
      </c>
      <c r="C2833" s="16">
        <v>6.4450899527996199</v>
      </c>
      <c r="D2833" s="16">
        <v>2.1813689117331498</v>
      </c>
      <c r="E2833" s="16">
        <v>0.258595024021677</v>
      </c>
    </row>
    <row r="2834" spans="1:5" x14ac:dyDescent="0.25">
      <c r="A2834" s="16">
        <v>21817.2289259424</v>
      </c>
      <c r="B2834" s="16">
        <v>3.73701688332013</v>
      </c>
      <c r="C2834" s="16">
        <v>1.61681297994989</v>
      </c>
      <c r="D2834" s="16">
        <v>2.18132520376775</v>
      </c>
      <c r="E2834" s="16">
        <v>0.258187172531816</v>
      </c>
    </row>
    <row r="2835" spans="1:5" x14ac:dyDescent="0.25">
      <c r="A2835" s="16">
        <v>21819.743192255799</v>
      </c>
      <c r="B2835" s="16">
        <v>3.7361356884429302</v>
      </c>
      <c r="C2835" s="16">
        <v>1.0169333628156101</v>
      </c>
      <c r="D2835" s="16">
        <v>2.1812951479407601</v>
      </c>
      <c r="E2835" s="16">
        <v>0.25790454376640998</v>
      </c>
    </row>
    <row r="2836" spans="1:5" x14ac:dyDescent="0.25">
      <c r="A2836" s="16">
        <v>21821.237760220502</v>
      </c>
      <c r="B2836" s="16">
        <v>3.7356118633654201</v>
      </c>
      <c r="C2836" s="16">
        <v>-1.0650081827873901</v>
      </c>
      <c r="D2836" s="16">
        <v>2.18127738278891</v>
      </c>
      <c r="E2836" s="16">
        <v>0.25773664204568703</v>
      </c>
    </row>
    <row r="2837" spans="1:5" x14ac:dyDescent="0.25">
      <c r="A2837" s="16">
        <v>21824.938175574</v>
      </c>
      <c r="B2837" s="16">
        <v>3.7343148813199001</v>
      </c>
      <c r="C2837" s="16">
        <v>1.9268497567580101</v>
      </c>
      <c r="D2837" s="16">
        <v>2.18123372170189</v>
      </c>
      <c r="E2837" s="16">
        <v>0.257321262286061</v>
      </c>
    </row>
    <row r="2838" spans="1:5" x14ac:dyDescent="0.25">
      <c r="A2838" s="16">
        <v>21825.562130601102</v>
      </c>
      <c r="B2838" s="16">
        <v>3.7340961819675398</v>
      </c>
      <c r="C2838" s="16">
        <v>7.2905480880289604</v>
      </c>
      <c r="D2838" s="16">
        <v>2.1812264050742698</v>
      </c>
      <c r="E2838" s="16">
        <v>0.25725126826351802</v>
      </c>
    </row>
    <row r="2839" spans="1:5" x14ac:dyDescent="0.25">
      <c r="A2839" s="16">
        <v>21827.3268251021</v>
      </c>
      <c r="B2839" s="16">
        <v>3.7334776392984899</v>
      </c>
      <c r="C2839" s="16">
        <v>2.93784772087007</v>
      </c>
      <c r="D2839" s="16">
        <v>2.1812057827320501</v>
      </c>
      <c r="E2839" s="16">
        <v>0.25705338074012302</v>
      </c>
    </row>
    <row r="2840" spans="1:5" x14ac:dyDescent="0.25">
      <c r="A2840" s="16">
        <v>21832.309517453999</v>
      </c>
      <c r="B2840" s="16">
        <v>3.73173108962439</v>
      </c>
      <c r="C2840" s="16">
        <v>2.1982546385693702</v>
      </c>
      <c r="D2840" s="16">
        <v>2.18114811877963</v>
      </c>
      <c r="E2840" s="16">
        <v>0.25649521409178599</v>
      </c>
    </row>
    <row r="2841" spans="1:5" x14ac:dyDescent="0.25">
      <c r="A2841" s="16">
        <v>21838.929454774101</v>
      </c>
      <c r="B2841" s="16">
        <v>3.72941049357989</v>
      </c>
      <c r="C2841" s="16">
        <v>3.0319396155076501</v>
      </c>
      <c r="D2841" s="16">
        <v>2.1810727925735902</v>
      </c>
      <c r="E2841" s="16">
        <v>0.25575496194759101</v>
      </c>
    </row>
    <row r="2842" spans="1:5" x14ac:dyDescent="0.25">
      <c r="A2842" s="16">
        <v>21840.924500408099</v>
      </c>
      <c r="B2842" s="16">
        <v>3.72871110279657</v>
      </c>
      <c r="C2842" s="16">
        <v>0.60817671098421</v>
      </c>
      <c r="D2842" s="16">
        <v>2.18105037839296</v>
      </c>
      <c r="E2842" s="16">
        <v>0.25553216846113302</v>
      </c>
    </row>
    <row r="2843" spans="1:5" x14ac:dyDescent="0.25">
      <c r="A2843" s="16">
        <v>21841.647689775498</v>
      </c>
      <c r="B2843" s="16">
        <v>3.72845757483833</v>
      </c>
      <c r="C2843" s="16">
        <v>1.6359664779393801</v>
      </c>
      <c r="D2843" s="16">
        <v>2.18104228616038</v>
      </c>
      <c r="E2843" s="16">
        <v>0.25545144131012498</v>
      </c>
    </row>
    <row r="2844" spans="1:5" x14ac:dyDescent="0.25">
      <c r="A2844" s="16">
        <v>21841.698834472299</v>
      </c>
      <c r="B2844" s="16">
        <v>3.7284396450005901</v>
      </c>
      <c r="C2844" s="16">
        <v>-3.6916220840527401</v>
      </c>
      <c r="D2844" s="16">
        <v>2.1810417145286198</v>
      </c>
      <c r="E2844" s="16">
        <v>0.255445732884931</v>
      </c>
    </row>
    <row r="2845" spans="1:5" x14ac:dyDescent="0.25">
      <c r="A2845" s="16">
        <v>21843.144730845699</v>
      </c>
      <c r="B2845" s="16">
        <v>3.7279327515948499</v>
      </c>
      <c r="C2845" s="16">
        <v>1.1998085030671799</v>
      </c>
      <c r="D2845" s="16">
        <v>2.1810255901159801</v>
      </c>
      <c r="E2845" s="16">
        <v>0.25528438899383699</v>
      </c>
    </row>
    <row r="2846" spans="1:5" x14ac:dyDescent="0.25">
      <c r="A2846" s="16">
        <v>21849.6212574989</v>
      </c>
      <c r="B2846" s="16">
        <v>3.7256621479329901</v>
      </c>
      <c r="C2846" s="16">
        <v>-2.84870753456884</v>
      </c>
      <c r="D2846" s="16">
        <v>2.1809542172662502</v>
      </c>
      <c r="E2846" s="16">
        <v>0.25456257418248102</v>
      </c>
    </row>
    <row r="2847" spans="1:5" x14ac:dyDescent="0.25">
      <c r="A2847" s="16">
        <v>21850.7789054067</v>
      </c>
      <c r="B2847" s="16">
        <v>3.7252562707253101</v>
      </c>
      <c r="C2847" s="16">
        <v>-3.4060472870674898</v>
      </c>
      <c r="D2847" s="16">
        <v>2.1809416062551801</v>
      </c>
      <c r="E2847" s="16">
        <v>0.254433705672717</v>
      </c>
    </row>
    <row r="2848" spans="1:5" x14ac:dyDescent="0.25">
      <c r="A2848" s="16">
        <v>21850.953988150501</v>
      </c>
      <c r="B2848" s="16">
        <v>3.7251948853614798</v>
      </c>
      <c r="C2848" s="16">
        <v>1.6553104019531499</v>
      </c>
      <c r="D2848" s="16">
        <v>2.18093970282795</v>
      </c>
      <c r="E2848" s="16">
        <v>0.254414219617148</v>
      </c>
    </row>
    <row r="2849" spans="1:5" x14ac:dyDescent="0.25">
      <c r="A2849" s="16">
        <v>21851.2962615336</v>
      </c>
      <c r="B2849" s="16">
        <v>3.7250748813107801</v>
      </c>
      <c r="C2849" s="16">
        <v>5.8284512263255399</v>
      </c>
      <c r="D2849" s="16">
        <v>2.18093598470367</v>
      </c>
      <c r="E2849" s="16">
        <v>0.254376128923473</v>
      </c>
    </row>
    <row r="2850" spans="1:5" x14ac:dyDescent="0.25">
      <c r="A2850" s="16">
        <v>21852.028845081099</v>
      </c>
      <c r="B2850" s="16">
        <v>3.7248180295097901</v>
      </c>
      <c r="C2850" s="16">
        <v>1.6760776613183599</v>
      </c>
      <c r="D2850" s="16">
        <v>2.18092803965826</v>
      </c>
      <c r="E2850" s="16">
        <v>0.25429461523983998</v>
      </c>
    </row>
    <row r="2851" spans="1:5" x14ac:dyDescent="0.25">
      <c r="A2851" s="16">
        <v>21867.535614311801</v>
      </c>
      <c r="B2851" s="16">
        <v>3.7193806800555498</v>
      </c>
      <c r="C2851" s="16">
        <v>-0.43220326273499798</v>
      </c>
      <c r="D2851" s="16">
        <v>2.18076401717002</v>
      </c>
      <c r="E2851" s="16">
        <v>0.25257354664334097</v>
      </c>
    </row>
    <row r="2852" spans="1:5" x14ac:dyDescent="0.25">
      <c r="A2852" s="16">
        <v>21873.0332379301</v>
      </c>
      <c r="B2852" s="16">
        <v>3.7174527408879001</v>
      </c>
      <c r="C2852" s="16">
        <v>0.73390717852899201</v>
      </c>
      <c r="D2852" s="16">
        <v>2.1807077616698201</v>
      </c>
      <c r="E2852" s="16">
        <v>0.25196537331323698</v>
      </c>
    </row>
    <row r="2853" spans="1:5" x14ac:dyDescent="0.25">
      <c r="A2853" s="16">
        <v>21875.6989224635</v>
      </c>
      <c r="B2853" s="16">
        <v>3.71651787897554</v>
      </c>
      <c r="C2853" s="16"/>
      <c r="D2853" s="16">
        <v>2.1806808399845501</v>
      </c>
      <c r="E2853" s="16">
        <v>0.25167085972884301</v>
      </c>
    </row>
    <row r="2854" spans="1:5" x14ac:dyDescent="0.25">
      <c r="A2854" s="16">
        <v>21878.900268345202</v>
      </c>
      <c r="B2854" s="16">
        <v>3.7153951214429601</v>
      </c>
      <c r="C2854" s="16">
        <v>0.22581824612149001</v>
      </c>
      <c r="D2854" s="16">
        <v>2.1806488145401701</v>
      </c>
      <c r="E2854" s="16">
        <v>0.25131749029735601</v>
      </c>
    </row>
    <row r="2855" spans="1:5" x14ac:dyDescent="0.25">
      <c r="A2855" s="16">
        <v>21880.667070051099</v>
      </c>
      <c r="B2855" s="16">
        <v>3.7147754612314001</v>
      </c>
      <c r="C2855" s="16">
        <v>9.4306517820704503</v>
      </c>
      <c r="D2855" s="16">
        <v>2.1806312827203902</v>
      </c>
      <c r="E2855" s="16">
        <v>0.25112262036384198</v>
      </c>
    </row>
    <row r="2856" spans="1:5" x14ac:dyDescent="0.25">
      <c r="A2856" s="16">
        <v>21883.281851276799</v>
      </c>
      <c r="B2856" s="16">
        <v>3.7138583708903998</v>
      </c>
      <c r="C2856" s="16">
        <v>2.58959906275626</v>
      </c>
      <c r="D2856" s="16">
        <v>2.1806055225796701</v>
      </c>
      <c r="E2856" s="16">
        <v>0.250834421195404</v>
      </c>
    </row>
    <row r="2857" spans="1:5" x14ac:dyDescent="0.25">
      <c r="A2857" s="16">
        <v>21884.274256978701</v>
      </c>
      <c r="B2857" s="16">
        <v>3.71351029412221</v>
      </c>
      <c r="C2857" s="16">
        <v>-0.39035061133158</v>
      </c>
      <c r="D2857" s="16">
        <v>2.1805958037432198</v>
      </c>
      <c r="E2857" s="16">
        <v>0.25072510118346503</v>
      </c>
    </row>
    <row r="2858" spans="1:5" x14ac:dyDescent="0.25">
      <c r="A2858" s="16">
        <v>21885.769884265799</v>
      </c>
      <c r="B2858" s="16">
        <v>3.71298570969455</v>
      </c>
      <c r="C2858" s="16">
        <v>0.14955961732678899</v>
      </c>
      <c r="D2858" s="16">
        <v>2.1805812170670298</v>
      </c>
      <c r="E2858" s="16">
        <v>0.250560412662515</v>
      </c>
    </row>
    <row r="2859" spans="1:5" x14ac:dyDescent="0.25">
      <c r="A2859" s="16">
        <v>21887.682830789799</v>
      </c>
      <c r="B2859" s="16">
        <v>3.7123147392708402</v>
      </c>
      <c r="C2859" s="16">
        <v>0.91426678473982603</v>
      </c>
      <c r="D2859" s="16">
        <v>2.18056266591404</v>
      </c>
      <c r="E2859" s="16">
        <v>0.25034988505387001</v>
      </c>
    </row>
    <row r="2860" spans="1:5" x14ac:dyDescent="0.25">
      <c r="A2860" s="16">
        <v>21887.869835064601</v>
      </c>
      <c r="B2860" s="16">
        <v>3.71224914629419</v>
      </c>
      <c r="C2860" s="16">
        <v>2.2428546202161801</v>
      </c>
      <c r="D2860" s="16">
        <v>2.1805608587598599</v>
      </c>
      <c r="E2860" s="16">
        <v>0.25032931129367397</v>
      </c>
    </row>
    <row r="2861" spans="1:5" x14ac:dyDescent="0.25">
      <c r="A2861" s="16">
        <v>21887.869835064601</v>
      </c>
      <c r="B2861" s="16">
        <v>3.71224914629419</v>
      </c>
      <c r="C2861" s="16">
        <v>-0.38170267064733299</v>
      </c>
      <c r="D2861" s="16">
        <v>2.1805608587598599</v>
      </c>
      <c r="E2861" s="16">
        <v>0.25032931129367397</v>
      </c>
    </row>
    <row r="2862" spans="1:5" x14ac:dyDescent="0.25">
      <c r="A2862" s="16">
        <v>21887.869835064601</v>
      </c>
      <c r="B2862" s="16">
        <v>3.71224914629419</v>
      </c>
      <c r="C2862" s="16">
        <v>-1.3299861239083399</v>
      </c>
      <c r="D2862" s="16">
        <v>2.1805608587598599</v>
      </c>
      <c r="E2862" s="16">
        <v>0.25032931129367397</v>
      </c>
    </row>
    <row r="2863" spans="1:5" x14ac:dyDescent="0.25">
      <c r="A2863" s="16">
        <v>21889.310740934699</v>
      </c>
      <c r="B2863" s="16">
        <v>3.7117437343595898</v>
      </c>
      <c r="C2863" s="16">
        <v>1.6295039934806299</v>
      </c>
      <c r="D2863" s="16">
        <v>2.18054697219796</v>
      </c>
      <c r="E2863" s="16">
        <v>0.25017082708700999</v>
      </c>
    </row>
    <row r="2864" spans="1:5" x14ac:dyDescent="0.25">
      <c r="A2864" s="16">
        <v>21889.731575400801</v>
      </c>
      <c r="B2864" s="16">
        <v>3.7115961209382098</v>
      </c>
      <c r="C2864" s="16">
        <v>2.5208243851087899</v>
      </c>
      <c r="D2864" s="16">
        <v>2.1805429291178902</v>
      </c>
      <c r="E2864" s="16">
        <v>0.25012455343085699</v>
      </c>
    </row>
    <row r="2865" spans="1:5" x14ac:dyDescent="0.25">
      <c r="A2865" s="16">
        <v>21891.847885859799</v>
      </c>
      <c r="B2865" s="16">
        <v>3.7108537853532999</v>
      </c>
      <c r="C2865" s="16">
        <v>1.8505806491943</v>
      </c>
      <c r="D2865" s="16">
        <v>2.18052268381199</v>
      </c>
      <c r="E2865" s="16">
        <v>0.249891943885964</v>
      </c>
    </row>
    <row r="2866" spans="1:5" x14ac:dyDescent="0.25">
      <c r="A2866" s="16">
        <v>21894.018957219199</v>
      </c>
      <c r="B2866" s="16">
        <v>3.7100922225167299</v>
      </c>
      <c r="C2866" s="16">
        <v>-3.63412699578946</v>
      </c>
      <c r="D2866" s="16">
        <v>2.1805020648130302</v>
      </c>
      <c r="E2866" s="16">
        <v>0.249653477398318</v>
      </c>
    </row>
    <row r="2867" spans="1:5" x14ac:dyDescent="0.25">
      <c r="A2867" s="16">
        <v>21894.884487152402</v>
      </c>
      <c r="B2867" s="16">
        <v>3.70978860882839</v>
      </c>
      <c r="C2867" s="16">
        <v>-2.6376619277212701</v>
      </c>
      <c r="D2867" s="16">
        <v>2.1804938870972599</v>
      </c>
      <c r="E2867" s="16">
        <v>0.249558454933963</v>
      </c>
    </row>
    <row r="2868" spans="1:5" x14ac:dyDescent="0.25">
      <c r="A2868" s="16">
        <v>21895.757950303901</v>
      </c>
      <c r="B2868" s="16">
        <v>3.7094822092215902</v>
      </c>
      <c r="C2868" s="16">
        <v>0.57756876672929702</v>
      </c>
      <c r="D2868" s="16">
        <v>2.1804856588847801</v>
      </c>
      <c r="E2868" s="16">
        <v>0.24946258796756199</v>
      </c>
    </row>
    <row r="2869" spans="1:5" x14ac:dyDescent="0.25">
      <c r="A2869" s="16">
        <v>21901.792480158401</v>
      </c>
      <c r="B2869" s="16">
        <v>3.70736528953806</v>
      </c>
      <c r="C2869" s="16">
        <v>3.9455202464885302</v>
      </c>
      <c r="D2869" s="16">
        <v>2.1804294824378698</v>
      </c>
      <c r="E2869" s="16">
        <v>0.24880099426955299</v>
      </c>
    </row>
    <row r="2870" spans="1:5" x14ac:dyDescent="0.25">
      <c r="A2870" s="16">
        <v>21902.1588921285</v>
      </c>
      <c r="B2870" s="16">
        <v>3.7072367470642802</v>
      </c>
      <c r="C2870" s="16">
        <v>1.63117742942931</v>
      </c>
      <c r="D2870" s="16">
        <v>2.1804261090930002</v>
      </c>
      <c r="E2870" s="16">
        <v>0.24876086369450801</v>
      </c>
    </row>
    <row r="2871" spans="1:5" x14ac:dyDescent="0.25">
      <c r="A2871" s="16">
        <v>21902.849517857001</v>
      </c>
      <c r="B2871" s="16">
        <v>3.7069944643628898</v>
      </c>
      <c r="C2871" s="16">
        <v>-0.46875576959800602</v>
      </c>
      <c r="D2871" s="16">
        <v>2.1804197625978001</v>
      </c>
      <c r="E2871" s="16">
        <v>0.248685236954024</v>
      </c>
    </row>
    <row r="2872" spans="1:5" x14ac:dyDescent="0.25">
      <c r="A2872" s="16">
        <v>21914.672793147001</v>
      </c>
      <c r="B2872" s="16">
        <v>3.7028463675288901</v>
      </c>
      <c r="C2872" s="16">
        <v>6.5463202273702104</v>
      </c>
      <c r="D2872" s="16">
        <v>2.1803134775491499</v>
      </c>
      <c r="E2872" s="16">
        <v>0.24739311555361701</v>
      </c>
    </row>
    <row r="2873" spans="1:5" x14ac:dyDescent="0.25">
      <c r="A2873" s="16">
        <v>21919.7996018462</v>
      </c>
      <c r="B2873" s="16">
        <v>3.70104749326438</v>
      </c>
      <c r="C2873" s="16">
        <v>-0.210264510788472</v>
      </c>
      <c r="D2873" s="16">
        <v>2.1802687739374198</v>
      </c>
      <c r="E2873" s="16">
        <v>0.246834344440162</v>
      </c>
    </row>
    <row r="2874" spans="1:5" x14ac:dyDescent="0.25">
      <c r="A2874" s="16">
        <v>21922.227647038901</v>
      </c>
      <c r="B2874" s="16">
        <v>3.7001955131191502</v>
      </c>
      <c r="C2874" s="16">
        <v>0.40945375569827502</v>
      </c>
      <c r="D2874" s="16">
        <v>2.1802478932837799</v>
      </c>
      <c r="E2874" s="16">
        <v>0.24657003265913599</v>
      </c>
    </row>
    <row r="2875" spans="1:5" x14ac:dyDescent="0.25">
      <c r="A2875" s="16">
        <v>21929.626395385701</v>
      </c>
      <c r="B2875" s="16">
        <v>3.6975992080994899</v>
      </c>
      <c r="C2875" s="16">
        <v>0.39746009488572698</v>
      </c>
      <c r="D2875" s="16">
        <v>2.1801854148992499</v>
      </c>
      <c r="E2875" s="16">
        <v>0.24576589431533599</v>
      </c>
    </row>
    <row r="2876" spans="1:5" x14ac:dyDescent="0.25">
      <c r="A2876" s="16">
        <v>21940.183669855898</v>
      </c>
      <c r="B2876" s="16">
        <v>3.69389415411149</v>
      </c>
      <c r="C2876" s="16">
        <v>-1.90901457872827</v>
      </c>
      <c r="D2876" s="16">
        <v>2.1800992477293399</v>
      </c>
      <c r="E2876" s="16">
        <v>0.24462179424783401</v>
      </c>
    </row>
    <row r="2877" spans="1:5" x14ac:dyDescent="0.25">
      <c r="A2877" s="16">
        <v>21942.5080224169</v>
      </c>
      <c r="B2877" s="16">
        <v>3.6930783662428301</v>
      </c>
      <c r="C2877" s="16">
        <v>2.7474806674744299</v>
      </c>
      <c r="D2877" s="16">
        <v>2.1800807457810398</v>
      </c>
      <c r="E2877" s="16">
        <v>0.24437042823910399</v>
      </c>
    </row>
    <row r="2878" spans="1:5" x14ac:dyDescent="0.25">
      <c r="A2878" s="16">
        <v>21947.390365882398</v>
      </c>
      <c r="B2878" s="16">
        <v>3.6913647176302899</v>
      </c>
      <c r="C2878" s="16">
        <v>1.25670570861525</v>
      </c>
      <c r="D2878" s="16">
        <v>2.1800424312857198</v>
      </c>
      <c r="E2878" s="16">
        <v>0.24384304825363201</v>
      </c>
    </row>
    <row r="2879" spans="1:5" x14ac:dyDescent="0.25">
      <c r="A2879" s="16">
        <v>21947.615063030102</v>
      </c>
      <c r="B2879" s="16">
        <v>3.69128584907026</v>
      </c>
      <c r="C2879" s="16">
        <v>5.9092409005907998</v>
      </c>
      <c r="D2879" s="16">
        <v>2.1800406858424899</v>
      </c>
      <c r="E2879" s="16">
        <v>0.24381879715237201</v>
      </c>
    </row>
    <row r="2880" spans="1:5" x14ac:dyDescent="0.25">
      <c r="A2880" s="16">
        <v>21950.6675072627</v>
      </c>
      <c r="B2880" s="16">
        <v>3.6902144225893601</v>
      </c>
      <c r="C2880" s="16">
        <v>1.7532900269646901</v>
      </c>
      <c r="D2880" s="16">
        <v>2.1800171301134199</v>
      </c>
      <c r="E2880" s="16">
        <v>0.243489529214404</v>
      </c>
    </row>
    <row r="2881" spans="1:5" x14ac:dyDescent="0.25">
      <c r="A2881" s="16">
        <v>21951.752930747902</v>
      </c>
      <c r="B2881" s="16">
        <v>3.6898334231680701</v>
      </c>
      <c r="C2881" s="16">
        <v>-1.53402216231091</v>
      </c>
      <c r="D2881" s="16">
        <v>2.1800088236902302</v>
      </c>
      <c r="E2881" s="16">
        <v>0.243372523392965</v>
      </c>
    </row>
    <row r="2882" spans="1:5" x14ac:dyDescent="0.25">
      <c r="A2882" s="16">
        <v>21959.1142769055</v>
      </c>
      <c r="B2882" s="16">
        <v>3.6872493564883499</v>
      </c>
      <c r="C2882" s="16">
        <v>0.74182286688504495</v>
      </c>
      <c r="D2882" s="16">
        <v>2.179953453345</v>
      </c>
      <c r="E2882" s="16">
        <v>0.24258008522388</v>
      </c>
    </row>
    <row r="2883" spans="1:5" x14ac:dyDescent="0.25">
      <c r="A2883" s="16">
        <v>21960.393025503199</v>
      </c>
      <c r="B2883" s="16">
        <v>3.6868004524419802</v>
      </c>
      <c r="C2883" s="16">
        <v>1.18929736882158</v>
      </c>
      <c r="D2883" s="16">
        <v>2.1799440057916901</v>
      </c>
      <c r="E2883" s="16">
        <v>0.242442624632216</v>
      </c>
    </row>
    <row r="2884" spans="1:5" x14ac:dyDescent="0.25">
      <c r="A2884" s="16">
        <v>21962.339227464901</v>
      </c>
      <c r="B2884" s="16">
        <v>3.6861172263795301</v>
      </c>
      <c r="C2884" s="16">
        <v>-0.424639997054788</v>
      </c>
      <c r="D2884" s="16">
        <v>2.17992972386772</v>
      </c>
      <c r="E2884" s="16">
        <v>0.24223352610882301</v>
      </c>
    </row>
    <row r="2885" spans="1:5" x14ac:dyDescent="0.25">
      <c r="A2885" s="16">
        <v>21964.450242573501</v>
      </c>
      <c r="B2885" s="16">
        <v>3.6853761241148302</v>
      </c>
      <c r="C2885" s="16">
        <v>3.4009535151958001</v>
      </c>
      <c r="D2885" s="16">
        <v>2.1799143645037402</v>
      </c>
      <c r="E2885" s="16">
        <v>0.242006871374286</v>
      </c>
    </row>
    <row r="2886" spans="1:5" x14ac:dyDescent="0.25">
      <c r="A2886" s="16">
        <v>21966.132151685601</v>
      </c>
      <c r="B2886" s="16">
        <v>3.6847856526215401</v>
      </c>
      <c r="C2886" s="16">
        <v>0.67920551662572504</v>
      </c>
      <c r="D2886" s="16">
        <v>2.17990222544362</v>
      </c>
      <c r="E2886" s="16">
        <v>0.241826401399723</v>
      </c>
    </row>
    <row r="2887" spans="1:5" x14ac:dyDescent="0.25">
      <c r="A2887" s="16">
        <v>21966.381288831999</v>
      </c>
      <c r="B2887" s="16">
        <v>3.6846981865152899</v>
      </c>
      <c r="C2887" s="16">
        <v>-2.70885111135896</v>
      </c>
      <c r="D2887" s="16">
        <v>2.1799004347134399</v>
      </c>
      <c r="E2887" s="16">
        <v>0.241799677315258</v>
      </c>
    </row>
    <row r="2888" spans="1:5" x14ac:dyDescent="0.25">
      <c r="A2888" s="16">
        <v>21967.321298115599</v>
      </c>
      <c r="B2888" s="16">
        <v>3.6843681693988302</v>
      </c>
      <c r="C2888" s="16">
        <v>0.66729746059406303</v>
      </c>
      <c r="D2888" s="16">
        <v>2.1798936953636199</v>
      </c>
      <c r="E2888" s="16">
        <v>0.241698865503023</v>
      </c>
    </row>
    <row r="2889" spans="1:5" x14ac:dyDescent="0.25">
      <c r="A2889" s="16">
        <v>21971.9874089652</v>
      </c>
      <c r="B2889" s="16">
        <v>3.6827299442339201</v>
      </c>
      <c r="C2889" s="16">
        <v>4.5942844086821299</v>
      </c>
      <c r="D2889" s="16">
        <v>2.1798606434775398</v>
      </c>
      <c r="E2889" s="16">
        <v>0.2411989082305</v>
      </c>
    </row>
    <row r="2890" spans="1:5" x14ac:dyDescent="0.25">
      <c r="A2890" s="16">
        <v>21975.374217386401</v>
      </c>
      <c r="B2890" s="16">
        <v>3.6815408134951499</v>
      </c>
      <c r="C2890" s="16">
        <v>5.2055700526031998</v>
      </c>
      <c r="D2890" s="16">
        <v>2.17983707123578</v>
      </c>
      <c r="E2890" s="16">
        <v>0.240836506034838</v>
      </c>
    </row>
    <row r="2891" spans="1:5" x14ac:dyDescent="0.25">
      <c r="A2891" s="16">
        <v>21977.1855454748</v>
      </c>
      <c r="B2891" s="16">
        <v>3.6809048249506602</v>
      </c>
      <c r="C2891" s="16">
        <v>-7.3403007870444403</v>
      </c>
      <c r="D2891" s="16">
        <v>2.1798246082974599</v>
      </c>
      <c r="E2891" s="16">
        <v>0.24064285323308199</v>
      </c>
    </row>
    <row r="2892" spans="1:5" x14ac:dyDescent="0.25">
      <c r="A2892" s="16">
        <v>21979.830780549099</v>
      </c>
      <c r="B2892" s="16">
        <v>3.6799760130687398</v>
      </c>
      <c r="C2892" s="16">
        <v>3.0027198343866899</v>
      </c>
      <c r="D2892" s="16">
        <v>2.17980658751654</v>
      </c>
      <c r="E2892" s="16">
        <v>0.240360254459798</v>
      </c>
    </row>
    <row r="2893" spans="1:5" x14ac:dyDescent="0.25">
      <c r="A2893" s="16">
        <v>21982.086533679401</v>
      </c>
      <c r="B2893" s="16">
        <v>3.6791839358722198</v>
      </c>
      <c r="C2893" s="16">
        <v>6.7867682291189405E-2</v>
      </c>
      <c r="D2893" s="16">
        <v>2.1797913885553801</v>
      </c>
      <c r="E2893" s="16">
        <v>0.240119461106236</v>
      </c>
    </row>
    <row r="2894" spans="1:5" x14ac:dyDescent="0.25">
      <c r="A2894" s="16">
        <v>21982.637654679598</v>
      </c>
      <c r="B2894" s="16">
        <v>3.6789904140098399</v>
      </c>
      <c r="C2894" s="16">
        <v>-2.5212209139334298</v>
      </c>
      <c r="D2894" s="16">
        <v>2.1797876987188398</v>
      </c>
      <c r="E2894" s="16">
        <v>0.24006065837850499</v>
      </c>
    </row>
    <row r="2895" spans="1:5" x14ac:dyDescent="0.25">
      <c r="A2895" s="16">
        <v>21986.625497826099</v>
      </c>
      <c r="B2895" s="16">
        <v>3.6775900766288299</v>
      </c>
      <c r="C2895" s="16">
        <v>-3.4534032985195098</v>
      </c>
      <c r="D2895" s="16">
        <v>2.1797612745752999</v>
      </c>
      <c r="E2895" s="16">
        <v>0.23963549004533299</v>
      </c>
    </row>
    <row r="2896" spans="1:5" x14ac:dyDescent="0.25">
      <c r="A2896" s="16">
        <v>21986.7984472506</v>
      </c>
      <c r="B2896" s="16">
        <v>3.6775293436873402</v>
      </c>
      <c r="C2896" s="16">
        <v>-0.23117815369544401</v>
      </c>
      <c r="D2896" s="16">
        <v>2.1797601395058201</v>
      </c>
      <c r="E2896" s="16">
        <v>0.23961706361191901</v>
      </c>
    </row>
    <row r="2897" spans="1:5" x14ac:dyDescent="0.25">
      <c r="A2897" s="16">
        <v>21991.815016193999</v>
      </c>
      <c r="B2897" s="16">
        <v>3.6757676711566201</v>
      </c>
      <c r="C2897" s="16">
        <v>-0.24705631406207701</v>
      </c>
      <c r="D2897" s="16">
        <v>2.1797276100682201</v>
      </c>
      <c r="E2897" s="16">
        <v>0.23908304868052199</v>
      </c>
    </row>
    <row r="2898" spans="1:5" x14ac:dyDescent="0.25">
      <c r="A2898" s="16">
        <v>22009.233517443601</v>
      </c>
      <c r="B2898" s="16">
        <v>3.6696499972180701</v>
      </c>
      <c r="C2898" s="16">
        <v>-2.96216355001402</v>
      </c>
      <c r="D2898" s="16">
        <v>2.1796205514114901</v>
      </c>
      <c r="E2898" s="16">
        <v>0.23723579029179601</v>
      </c>
    </row>
    <row r="2899" spans="1:5" x14ac:dyDescent="0.25">
      <c r="A2899" s="16">
        <v>22010.4633041253</v>
      </c>
      <c r="B2899" s="16">
        <v>3.6692180279169402</v>
      </c>
      <c r="C2899" s="16">
        <v>-2.7169317963136801</v>
      </c>
      <c r="D2899" s="16">
        <v>2.1796133366269799</v>
      </c>
      <c r="E2899" s="16">
        <v>0.23710577777674499</v>
      </c>
    </row>
    <row r="2900" spans="1:5" x14ac:dyDescent="0.25">
      <c r="A2900" s="16">
        <v>22011.057147379201</v>
      </c>
      <c r="B2900" s="16">
        <v>3.6690094349886802</v>
      </c>
      <c r="C2900" s="16">
        <v>-0.94243147713284303</v>
      </c>
      <c r="D2900" s="16">
        <v>2.1796098688934</v>
      </c>
      <c r="E2900" s="16">
        <v>0.23704301622685001</v>
      </c>
    </row>
    <row r="2901" spans="1:5" x14ac:dyDescent="0.25">
      <c r="A2901" s="16">
        <v>22014.818894166299</v>
      </c>
      <c r="B2901" s="16">
        <v>3.6676880528432099</v>
      </c>
      <c r="C2901" s="16">
        <v>0.22418254600118401</v>
      </c>
      <c r="D2901" s="16">
        <v>2.1795881465098002</v>
      </c>
      <c r="E2901" s="16">
        <v>0.23664574038772801</v>
      </c>
    </row>
    <row r="2902" spans="1:5" x14ac:dyDescent="0.25">
      <c r="A2902" s="16">
        <v>22021.2819568743</v>
      </c>
      <c r="B2902" s="16">
        <v>3.6654176476637699</v>
      </c>
      <c r="C2902" s="16">
        <v>-2.16675095823887</v>
      </c>
      <c r="D2902" s="16">
        <v>2.1795518079367602</v>
      </c>
      <c r="E2902" s="16">
        <v>0.235964359284003</v>
      </c>
    </row>
    <row r="2903" spans="1:5" x14ac:dyDescent="0.25">
      <c r="A2903" s="16">
        <v>22024.924488971701</v>
      </c>
      <c r="B2903" s="16">
        <v>3.6641379887568801</v>
      </c>
      <c r="C2903" s="16"/>
      <c r="D2903" s="16">
        <v>2.1795318734410598</v>
      </c>
      <c r="E2903" s="16">
        <v>0.23558099556030301</v>
      </c>
    </row>
    <row r="2904" spans="1:5" x14ac:dyDescent="0.25">
      <c r="A2904" s="16">
        <v>22030.789705782801</v>
      </c>
      <c r="B2904" s="16">
        <v>3.66207736246812</v>
      </c>
      <c r="C2904" s="16">
        <v>6.3925522135309896</v>
      </c>
      <c r="D2904" s="16">
        <v>2.1795005984444402</v>
      </c>
      <c r="E2904" s="16">
        <v>0.23496469903447001</v>
      </c>
    </row>
    <row r="2905" spans="1:5" x14ac:dyDescent="0.25">
      <c r="A2905" s="16">
        <v>22031.377590168599</v>
      </c>
      <c r="B2905" s="16">
        <v>3.6618708132230999</v>
      </c>
      <c r="C2905" s="16">
        <v>4.2591960036017804</v>
      </c>
      <c r="D2905" s="16">
        <v>2.1794975195770498</v>
      </c>
      <c r="E2905" s="16">
        <v>0.234902994062371</v>
      </c>
    </row>
    <row r="2906" spans="1:5" x14ac:dyDescent="0.25">
      <c r="A2906" s="16">
        <v>22032.867611793299</v>
      </c>
      <c r="B2906" s="16">
        <v>3.66134729768069</v>
      </c>
      <c r="C2906" s="16">
        <v>3.0377706773800002</v>
      </c>
      <c r="D2906" s="16">
        <v>2.1794897615744402</v>
      </c>
      <c r="E2906" s="16">
        <v>0.23474665522228499</v>
      </c>
    </row>
    <row r="2907" spans="1:5" x14ac:dyDescent="0.25">
      <c r="A2907" s="16">
        <v>22036.3284114546</v>
      </c>
      <c r="B2907" s="16">
        <v>3.6601313184648601</v>
      </c>
      <c r="C2907" s="16">
        <v>-0.46096806676159102</v>
      </c>
      <c r="D2907" s="16">
        <v>2.1794719941209202</v>
      </c>
      <c r="E2907" s="16">
        <v>0.23438384151432801</v>
      </c>
    </row>
    <row r="2908" spans="1:5" x14ac:dyDescent="0.25">
      <c r="A2908" s="16">
        <v>22047.038333086701</v>
      </c>
      <c r="B2908" s="16">
        <v>3.6563679883182698</v>
      </c>
      <c r="C2908" s="16">
        <v>-2.7326873431926102</v>
      </c>
      <c r="D2908" s="16">
        <v>2.17941923150115</v>
      </c>
      <c r="E2908" s="16">
        <v>0.23326378483848101</v>
      </c>
    </row>
    <row r="2909" spans="1:5" x14ac:dyDescent="0.25">
      <c r="A2909" s="16">
        <v>22048.958568769402</v>
      </c>
      <c r="B2909" s="16">
        <v>3.6556931915831998</v>
      </c>
      <c r="C2909" s="16">
        <v>1.5587023216604401</v>
      </c>
      <c r="D2909" s="16">
        <v>2.1794101250567399</v>
      </c>
      <c r="E2909" s="16">
        <v>0.23306339943161999</v>
      </c>
    </row>
    <row r="2910" spans="1:5" x14ac:dyDescent="0.25">
      <c r="A2910" s="16">
        <v>22050.353641305199</v>
      </c>
      <c r="B2910" s="16">
        <v>3.6552029346551098</v>
      </c>
      <c r="C2910" s="16">
        <v>0.90633875807786302</v>
      </c>
      <c r="D2910" s="16">
        <v>2.17940357634185</v>
      </c>
      <c r="E2910" s="16">
        <v>0.23291790027742101</v>
      </c>
    </row>
    <row r="2911" spans="1:5" x14ac:dyDescent="0.25">
      <c r="A2911" s="16">
        <v>22051.845909384901</v>
      </c>
      <c r="B2911" s="16">
        <v>3.65467851227596</v>
      </c>
      <c r="C2911" s="16">
        <v>-1.78855720124054</v>
      </c>
      <c r="D2911" s="16">
        <v>2.17939663392325</v>
      </c>
      <c r="E2911" s="16">
        <v>0.2327623415192</v>
      </c>
    </row>
    <row r="2912" spans="1:5" x14ac:dyDescent="0.25">
      <c r="A2912" s="16">
        <v>22052.839545126699</v>
      </c>
      <c r="B2912" s="16">
        <v>3.6543293173224698</v>
      </c>
      <c r="C2912" s="16">
        <v>-3.9999493153800501</v>
      </c>
      <c r="D2912" s="16">
        <v>2.17939204709739</v>
      </c>
      <c r="E2912" s="16">
        <v>0.23265880616638199</v>
      </c>
    </row>
    <row r="2913" spans="1:5" x14ac:dyDescent="0.25">
      <c r="A2913" s="16">
        <v>22054.554055550801</v>
      </c>
      <c r="B2913" s="16">
        <v>3.6537267746036801</v>
      </c>
      <c r="C2913" s="16">
        <v>3.3958486375071901</v>
      </c>
      <c r="D2913" s="16">
        <v>2.1793841998435499</v>
      </c>
      <c r="E2913" s="16">
        <v>0.23248024021681599</v>
      </c>
    </row>
    <row r="2914" spans="1:5" x14ac:dyDescent="0.25">
      <c r="A2914" s="16">
        <v>22058.409212864299</v>
      </c>
      <c r="B2914" s="16">
        <v>3.6523718843007198</v>
      </c>
      <c r="C2914" s="16">
        <v>1.9181522287877699</v>
      </c>
      <c r="D2914" s="16">
        <v>2.1793668655641101</v>
      </c>
      <c r="E2914" s="16">
        <v>0.23207911241941301</v>
      </c>
    </row>
    <row r="2915" spans="1:5" x14ac:dyDescent="0.25">
      <c r="A2915" s="16">
        <v>22059.751793180101</v>
      </c>
      <c r="B2915" s="16">
        <v>3.6519000215759401</v>
      </c>
      <c r="C2915" s="16">
        <v>0.164733854585664</v>
      </c>
      <c r="D2915" s="16">
        <v>2.1793609295973799</v>
      </c>
      <c r="E2915" s="16">
        <v>0.23193954294941299</v>
      </c>
    </row>
    <row r="2916" spans="1:5" x14ac:dyDescent="0.25">
      <c r="A2916" s="16">
        <v>22061.078340871201</v>
      </c>
      <c r="B2916" s="16">
        <v>3.65143378630014</v>
      </c>
      <c r="C2916" s="16">
        <v>4.9116765339601898</v>
      </c>
      <c r="D2916" s="16">
        <v>2.17935511557878</v>
      </c>
      <c r="E2916" s="16">
        <v>0.231801703899747</v>
      </c>
    </row>
    <row r="2917" spans="1:5" x14ac:dyDescent="0.25">
      <c r="A2917" s="16">
        <v>22062.972598013701</v>
      </c>
      <c r="B2917" s="16">
        <v>3.6507680082362</v>
      </c>
      <c r="C2917" s="16">
        <v>-3.1053994633642099</v>
      </c>
      <c r="D2917" s="16">
        <v>2.1793469012843301</v>
      </c>
      <c r="E2917" s="16">
        <v>0.23160498508703301</v>
      </c>
    </row>
    <row r="2918" spans="1:5" x14ac:dyDescent="0.25">
      <c r="A2918" s="16">
        <v>22063.776352457699</v>
      </c>
      <c r="B2918" s="16">
        <v>3.6504855066576898</v>
      </c>
      <c r="C2918" s="16">
        <v>7.2862060765148904</v>
      </c>
      <c r="D2918" s="16">
        <v>2.17934344707803</v>
      </c>
      <c r="E2918" s="16">
        <v>0.231521554153795</v>
      </c>
    </row>
    <row r="2919" spans="1:5" x14ac:dyDescent="0.25">
      <c r="A2919" s="16">
        <v>22064.308275653199</v>
      </c>
      <c r="B2919" s="16">
        <v>3.65029854615875</v>
      </c>
      <c r="C2919" s="16">
        <v>3.7832557733857</v>
      </c>
      <c r="D2919" s="16">
        <v>2.1793411713084199</v>
      </c>
      <c r="E2919" s="16">
        <v>0.23146635251548001</v>
      </c>
    </row>
    <row r="2920" spans="1:5" x14ac:dyDescent="0.25">
      <c r="A2920" s="16">
        <v>22074.606794413601</v>
      </c>
      <c r="B2920" s="16">
        <v>3.6466785876977101</v>
      </c>
      <c r="C2920" s="16">
        <v>5.0329309113580596</v>
      </c>
      <c r="D2920" s="16">
        <v>2.1792987099915</v>
      </c>
      <c r="E2920" s="16">
        <v>0.23039960909125601</v>
      </c>
    </row>
    <row r="2921" spans="1:5" x14ac:dyDescent="0.25">
      <c r="A2921" s="16">
        <v>22079.191071430301</v>
      </c>
      <c r="B2921" s="16">
        <v>3.6450670590325802</v>
      </c>
      <c r="C2921" s="16">
        <v>2.1190269190416902</v>
      </c>
      <c r="D2921" s="16">
        <v>2.1792807837141002</v>
      </c>
      <c r="E2921" s="16">
        <v>0.22992599068613001</v>
      </c>
    </row>
    <row r="2922" spans="1:5" x14ac:dyDescent="0.25">
      <c r="A2922" s="16">
        <v>22083.454854978299</v>
      </c>
      <c r="B2922" s="16">
        <v>3.6435681158923798</v>
      </c>
      <c r="C2922" s="16">
        <v>3.6157017749419298</v>
      </c>
      <c r="D2922" s="16">
        <v>2.1792646473246502</v>
      </c>
      <c r="E2922" s="16">
        <v>0.22948616527317101</v>
      </c>
    </row>
    <row r="2923" spans="1:5" x14ac:dyDescent="0.25">
      <c r="A2923" s="16">
        <v>22084.064275102101</v>
      </c>
      <c r="B2923" s="16">
        <v>3.6433538666084102</v>
      </c>
      <c r="C2923" s="16">
        <v>1.9435625497284299</v>
      </c>
      <c r="D2923" s="16">
        <v>2.1792623831086502</v>
      </c>
      <c r="E2923" s="16">
        <v>0.22942335497301</v>
      </c>
    </row>
    <row r="2924" spans="1:5" x14ac:dyDescent="0.25">
      <c r="A2924" s="16">
        <v>22085.272799013601</v>
      </c>
      <c r="B2924" s="16">
        <v>3.6429289902856099</v>
      </c>
      <c r="C2924" s="16">
        <v>3.0111599693029198</v>
      </c>
      <c r="D2924" s="16">
        <v>2.1792579241411598</v>
      </c>
      <c r="E2924" s="16">
        <v>0.22929883736953499</v>
      </c>
    </row>
    <row r="2925" spans="1:5" x14ac:dyDescent="0.25">
      <c r="A2925" s="16">
        <v>22085.703046008199</v>
      </c>
      <c r="B2925" s="16">
        <v>3.64277772845251</v>
      </c>
      <c r="C2925" s="16">
        <v>-0.61538333248315502</v>
      </c>
      <c r="D2925" s="16">
        <v>2.1792563466894199</v>
      </c>
      <c r="E2925" s="16">
        <v>0.22925452057090101</v>
      </c>
    </row>
    <row r="2926" spans="1:5" x14ac:dyDescent="0.25">
      <c r="A2926" s="16">
        <v>22086.113007725598</v>
      </c>
      <c r="B2926" s="16">
        <v>3.64263359758935</v>
      </c>
      <c r="C2926" s="16">
        <v>0.216289511562828</v>
      </c>
      <c r="D2926" s="16">
        <v>2.1792548484877901</v>
      </c>
      <c r="E2926" s="16">
        <v>0.229212299451586</v>
      </c>
    </row>
    <row r="2927" spans="1:5" x14ac:dyDescent="0.25">
      <c r="A2927" s="16">
        <v>22087.533047750501</v>
      </c>
      <c r="B2927" s="16">
        <v>3.6421343465290499</v>
      </c>
      <c r="C2927" s="16">
        <v>2.1683874898858102</v>
      </c>
      <c r="D2927" s="16">
        <v>2.1792496957332599</v>
      </c>
      <c r="E2927" s="16">
        <v>0.22906609945321299</v>
      </c>
    </row>
    <row r="2928" spans="1:5" x14ac:dyDescent="0.25">
      <c r="A2928" s="16">
        <v>22088.2041225262</v>
      </c>
      <c r="B2928" s="16">
        <v>3.6418984102493801</v>
      </c>
      <c r="C2928" s="16">
        <v>0.940100487125339</v>
      </c>
      <c r="D2928" s="16">
        <v>2.17924728051646</v>
      </c>
      <c r="E2928" s="16">
        <v>0.22899703445059899</v>
      </c>
    </row>
    <row r="2929" spans="1:5" x14ac:dyDescent="0.25">
      <c r="A2929" s="16">
        <v>22090.612441973801</v>
      </c>
      <c r="B2929" s="16">
        <v>3.6410516784672402</v>
      </c>
      <c r="C2929" s="16">
        <v>3.73597667478893</v>
      </c>
      <c r="D2929" s="16">
        <v>2.1792387176656698</v>
      </c>
      <c r="E2929" s="16">
        <v>0.22874931169030899</v>
      </c>
    </row>
    <row r="2930" spans="1:5" x14ac:dyDescent="0.25">
      <c r="A2930" s="16">
        <v>22095.6458252763</v>
      </c>
      <c r="B2930" s="16">
        <v>3.63928193218567</v>
      </c>
      <c r="C2930" s="16"/>
      <c r="D2930" s="16">
        <v>2.1792213493930399</v>
      </c>
      <c r="E2930" s="16">
        <v>0.228232249997392</v>
      </c>
    </row>
    <row r="2931" spans="1:5" x14ac:dyDescent="0.25">
      <c r="A2931" s="16">
        <v>22100.370129530002</v>
      </c>
      <c r="B2931" s="16">
        <v>3.6376207621012702</v>
      </c>
      <c r="C2931" s="16">
        <v>-2.6554793876096299</v>
      </c>
      <c r="D2931" s="16">
        <v>2.1792056956242001</v>
      </c>
      <c r="E2931" s="16">
        <v>0.22774777451259201</v>
      </c>
    </row>
    <row r="2932" spans="1:5" x14ac:dyDescent="0.25">
      <c r="A2932" s="16">
        <v>22107.045498125</v>
      </c>
      <c r="B2932" s="16">
        <v>3.6352733950580101</v>
      </c>
      <c r="C2932" s="16">
        <v>1.1200643926123901</v>
      </c>
      <c r="D2932" s="16">
        <v>2.1791846425175199</v>
      </c>
      <c r="E2932" s="16">
        <v>0.227064599040841</v>
      </c>
    </row>
    <row r="2933" spans="1:5" x14ac:dyDescent="0.25">
      <c r="A2933" s="16">
        <v>22107.385256214598</v>
      </c>
      <c r="B2933" s="16">
        <v>3.63515391546686</v>
      </c>
      <c r="C2933" s="16">
        <v>-2.20306913306371</v>
      </c>
      <c r="D2933" s="16">
        <v>2.1791836042469899</v>
      </c>
      <c r="E2933" s="16">
        <v>0.22702987055271401</v>
      </c>
    </row>
    <row r="2934" spans="1:5" x14ac:dyDescent="0.25">
      <c r="A2934" s="16">
        <v>22118.142859777301</v>
      </c>
      <c r="B2934" s="16">
        <v>3.6313706377047801</v>
      </c>
      <c r="C2934" s="16">
        <v>0.96635759033982804</v>
      </c>
      <c r="D2934" s="16">
        <v>2.1791523894361702</v>
      </c>
      <c r="E2934" s="16">
        <v>0.22593244895190701</v>
      </c>
    </row>
    <row r="2935" spans="1:5" x14ac:dyDescent="0.25">
      <c r="A2935" s="16">
        <v>22120.8349312223</v>
      </c>
      <c r="B2935" s="16">
        <v>3.6304238030048501</v>
      </c>
      <c r="C2935" s="16">
        <v>1.6712162621470601</v>
      </c>
      <c r="D2935" s="16">
        <v>2.1791450795944201</v>
      </c>
      <c r="E2935" s="16">
        <v>0.22565848000629499</v>
      </c>
    </row>
    <row r="2936" spans="1:5" x14ac:dyDescent="0.25">
      <c r="A2936" s="16">
        <v>22124.610623014101</v>
      </c>
      <c r="B2936" s="16">
        <v>3.6290957943234798</v>
      </c>
      <c r="C2936" s="16">
        <v>0.34933277315678501</v>
      </c>
      <c r="D2936" s="16">
        <v>2.1791351642577101</v>
      </c>
      <c r="E2936" s="16">
        <v>0.225274677180309</v>
      </c>
    </row>
    <row r="2937" spans="1:5" x14ac:dyDescent="0.25">
      <c r="A2937" s="16">
        <v>22137.9407886113</v>
      </c>
      <c r="B2937" s="16">
        <v>3.6244067494991201</v>
      </c>
      <c r="C2937" s="16">
        <v>2.0157369112844501</v>
      </c>
      <c r="D2937" s="16">
        <v>2.1791032882422998</v>
      </c>
      <c r="E2937" s="16">
        <v>0.22392381207996601</v>
      </c>
    </row>
    <row r="2938" spans="1:5" x14ac:dyDescent="0.25">
      <c r="A2938" s="16">
        <v>22139.880841628099</v>
      </c>
      <c r="B2938" s="16">
        <v>3.62372425026915</v>
      </c>
      <c r="C2938" s="16">
        <v>-11.4005078580033</v>
      </c>
      <c r="D2938" s="16">
        <v>2.1790990538277</v>
      </c>
      <c r="E2938" s="16">
        <v>0.223727750200992</v>
      </c>
    </row>
    <row r="2939" spans="1:5" x14ac:dyDescent="0.25">
      <c r="A2939" s="16">
        <v>22139.937662344098</v>
      </c>
      <c r="B2939" s="16">
        <v>3.6237042608364902</v>
      </c>
      <c r="C2939" s="16">
        <v>2.32536575827196</v>
      </c>
      <c r="D2939" s="16">
        <v>2.1790989313535798</v>
      </c>
      <c r="E2939" s="16">
        <v>0.22372200997026501</v>
      </c>
    </row>
    <row r="2940" spans="1:5" x14ac:dyDescent="0.25">
      <c r="A2940" s="16">
        <v>22140.200042751501</v>
      </c>
      <c r="B2940" s="16">
        <v>3.6236119556721098</v>
      </c>
      <c r="C2940" s="16">
        <v>-2.39651313549223</v>
      </c>
      <c r="D2940" s="16">
        <v>2.1790983669454498</v>
      </c>
      <c r="E2940" s="16">
        <v>0.22369550490012199</v>
      </c>
    </row>
    <row r="2941" spans="1:5" x14ac:dyDescent="0.25">
      <c r="A2941" s="16">
        <v>22140.833381000601</v>
      </c>
      <c r="B2941" s="16">
        <v>3.6233891467141501</v>
      </c>
      <c r="C2941" s="16">
        <v>-1.0481327179587201</v>
      </c>
      <c r="D2941" s="16">
        <v>2.1790970122829498</v>
      </c>
      <c r="E2941" s="16">
        <v>0.223631536888698</v>
      </c>
    </row>
    <row r="2942" spans="1:5" x14ac:dyDescent="0.25">
      <c r="A2942" s="16">
        <v>22142.118654946498</v>
      </c>
      <c r="B2942" s="16">
        <v>3.6229369809972498</v>
      </c>
      <c r="C2942" s="16">
        <v>3.3430908494402698</v>
      </c>
      <c r="D2942" s="16">
        <v>2.17909429669862</v>
      </c>
      <c r="E2942" s="16">
        <v>0.223501767597479</v>
      </c>
    </row>
    <row r="2943" spans="1:5" x14ac:dyDescent="0.25">
      <c r="A2943" s="16">
        <v>22144.757344194801</v>
      </c>
      <c r="B2943" s="16">
        <v>3.6220086552483202</v>
      </c>
      <c r="C2943" s="16">
        <v>1.9544883813509899</v>
      </c>
      <c r="D2943" s="16">
        <v>2.1790888621396598</v>
      </c>
      <c r="E2943" s="16">
        <v>0.22323553845654101</v>
      </c>
    </row>
    <row r="2944" spans="1:5" x14ac:dyDescent="0.25">
      <c r="A2944" s="16">
        <v>22145.016585736499</v>
      </c>
      <c r="B2944" s="16">
        <v>3.6219174490622699</v>
      </c>
      <c r="C2944" s="16">
        <v>3.1107096586402898</v>
      </c>
      <c r="D2944" s="16">
        <v>2.1790883384036901</v>
      </c>
      <c r="E2944" s="16">
        <v>0.22320939616718499</v>
      </c>
    </row>
    <row r="2945" spans="1:5" x14ac:dyDescent="0.25">
      <c r="A2945" s="16">
        <v>22150.3025156158</v>
      </c>
      <c r="B2945" s="16">
        <v>3.6200576948471901</v>
      </c>
      <c r="C2945" s="16">
        <v>1.4303818192869899</v>
      </c>
      <c r="D2945" s="16">
        <v>2.17907805617789</v>
      </c>
      <c r="E2945" s="16">
        <v>0.222676892061207</v>
      </c>
    </row>
    <row r="2946" spans="1:5" x14ac:dyDescent="0.25">
      <c r="A2946" s="16">
        <v>22153.669020691301</v>
      </c>
      <c r="B2946" s="16">
        <v>3.6188731923211201</v>
      </c>
      <c r="C2946" s="16">
        <v>6.5264049537939304</v>
      </c>
      <c r="D2946" s="16">
        <v>2.1790719010122399</v>
      </c>
      <c r="E2946" s="16">
        <v>0.22233828425223101</v>
      </c>
    </row>
    <row r="2947" spans="1:5" x14ac:dyDescent="0.25">
      <c r="A2947" s="16">
        <v>22154.815369762498</v>
      </c>
      <c r="B2947" s="16">
        <v>3.6184698392430898</v>
      </c>
      <c r="C2947" s="16">
        <v>4.1068076334920702</v>
      </c>
      <c r="D2947" s="16">
        <v>2.1790698747731199</v>
      </c>
      <c r="E2947" s="16">
        <v>0.222223077683986</v>
      </c>
    </row>
    <row r="2948" spans="1:5" x14ac:dyDescent="0.25">
      <c r="A2948" s="16">
        <v>22158.396321759901</v>
      </c>
      <c r="B2948" s="16">
        <v>3.6172098137548701</v>
      </c>
      <c r="C2948" s="16">
        <v>-0.80593948941931604</v>
      </c>
      <c r="D2948" s="16">
        <v>2.1790637728188602</v>
      </c>
      <c r="E2948" s="16">
        <v>0.22186350720853801</v>
      </c>
    </row>
    <row r="2949" spans="1:5" x14ac:dyDescent="0.25">
      <c r="A2949" s="16">
        <v>22161.338931217499</v>
      </c>
      <c r="B2949" s="16">
        <v>3.6161743605149801</v>
      </c>
      <c r="C2949" s="16">
        <v>2.7338557699322101</v>
      </c>
      <c r="D2949" s="16">
        <v>2.1790590161827201</v>
      </c>
      <c r="E2949" s="16">
        <v>0.22156838621525399</v>
      </c>
    </row>
    <row r="2950" spans="1:5" x14ac:dyDescent="0.25">
      <c r="A2950" s="16">
        <v>22165.853329093901</v>
      </c>
      <c r="B2950" s="16">
        <v>3.6145857509249399</v>
      </c>
      <c r="C2950" s="16">
        <v>0.98693179543352105</v>
      </c>
      <c r="D2950" s="16">
        <v>2.1790521692471598</v>
      </c>
      <c r="E2950" s="16">
        <v>0.22111624514818201</v>
      </c>
    </row>
    <row r="2951" spans="1:5" x14ac:dyDescent="0.25">
      <c r="A2951" s="16">
        <v>22171.068788079599</v>
      </c>
      <c r="B2951" s="16">
        <v>3.61275033152508</v>
      </c>
      <c r="C2951" s="16">
        <v>0.48057104919481097</v>
      </c>
      <c r="D2951" s="16">
        <v>2.1790449358492401</v>
      </c>
      <c r="E2951" s="16">
        <v>0.220594821656555</v>
      </c>
    </row>
    <row r="2952" spans="1:5" x14ac:dyDescent="0.25">
      <c r="A2952" s="16">
        <v>22177.8942020422</v>
      </c>
      <c r="B2952" s="16">
        <v>3.61034816404162</v>
      </c>
      <c r="C2952" s="16">
        <v>1.8056396455472501</v>
      </c>
      <c r="D2952" s="16">
        <v>2.1790365611002702</v>
      </c>
      <c r="E2952" s="16">
        <v>0.21991395242294301</v>
      </c>
    </row>
    <row r="2953" spans="1:5" x14ac:dyDescent="0.25">
      <c r="A2953" s="16">
        <v>22178.844926629699</v>
      </c>
      <c r="B2953" s="16">
        <v>3.61001354598557</v>
      </c>
      <c r="C2953" s="16">
        <v>2.13681345882957</v>
      </c>
      <c r="D2953" s="16">
        <v>2.1790354924286999</v>
      </c>
      <c r="E2953" s="16">
        <v>0.21981924900806099</v>
      </c>
    </row>
    <row r="2954" spans="1:5" x14ac:dyDescent="0.25">
      <c r="A2954" s="16">
        <v>22188.826478348001</v>
      </c>
      <c r="B2954" s="16">
        <v>3.6065001964794599</v>
      </c>
      <c r="C2954" s="16">
        <v>1.01681639620541</v>
      </c>
      <c r="D2954" s="16">
        <v>2.1790257104473398</v>
      </c>
      <c r="E2954" s="16">
        <v>0.21882697991048999</v>
      </c>
    </row>
    <row r="2955" spans="1:5" x14ac:dyDescent="0.25">
      <c r="A2955" s="16">
        <v>22191.311680487499</v>
      </c>
      <c r="B2955" s="16">
        <v>3.6056253784941901</v>
      </c>
      <c r="C2955" s="16">
        <v>0.241908045001171</v>
      </c>
      <c r="D2955" s="16">
        <v>2.1790236817751798</v>
      </c>
      <c r="E2955" s="16">
        <v>0.218580496827327</v>
      </c>
    </row>
    <row r="2956" spans="1:5" x14ac:dyDescent="0.25">
      <c r="A2956" s="16">
        <v>22192.6740511803</v>
      </c>
      <c r="B2956" s="16">
        <v>3.60514579815238</v>
      </c>
      <c r="C2956" s="16">
        <v>3.0515349305731299</v>
      </c>
      <c r="D2956" s="16">
        <v>2.1790226382570101</v>
      </c>
      <c r="E2956" s="16">
        <v>0.218445473295584</v>
      </c>
    </row>
    <row r="2957" spans="1:5" x14ac:dyDescent="0.25">
      <c r="A2957" s="16">
        <v>22193.0414651805</v>
      </c>
      <c r="B2957" s="16">
        <v>3.6050164600987298</v>
      </c>
      <c r="C2957" s="16">
        <v>7.5392857288880002</v>
      </c>
      <c r="D2957" s="16">
        <v>2.1790223651401002</v>
      </c>
      <c r="E2957" s="16">
        <v>0.21840907091048201</v>
      </c>
    </row>
    <row r="2958" spans="1:5" x14ac:dyDescent="0.25">
      <c r="A2958" s="16">
        <v>22194.7375589072</v>
      </c>
      <c r="B2958" s="16">
        <v>3.6044193892264702</v>
      </c>
      <c r="C2958" s="16">
        <v>4.26451585548533</v>
      </c>
      <c r="D2958" s="16">
        <v>2.1790211500533201</v>
      </c>
      <c r="E2958" s="16">
        <v>0.21824109119438401</v>
      </c>
    </row>
    <row r="2959" spans="1:5" x14ac:dyDescent="0.25">
      <c r="A2959" s="16">
        <v>22205.7469955794</v>
      </c>
      <c r="B2959" s="16">
        <v>3.6005434718620402</v>
      </c>
      <c r="C2959" s="16">
        <v>5.2459808398257</v>
      </c>
      <c r="D2959" s="16">
        <v>2.179015083266</v>
      </c>
      <c r="E2959" s="16">
        <v>0.21715331221867401</v>
      </c>
    </row>
    <row r="2960" spans="1:5" x14ac:dyDescent="0.25">
      <c r="A2960" s="16">
        <v>22223.461664085899</v>
      </c>
      <c r="B2960" s="16">
        <v>3.59430586488328</v>
      </c>
      <c r="C2960" s="16">
        <v>-8.5403592928234906E-2</v>
      </c>
      <c r="D2960" s="16">
        <v>2.1790118909609602</v>
      </c>
      <c r="E2960" s="16">
        <v>0.21541242432455501</v>
      </c>
    </row>
    <row r="2961" spans="1:5" x14ac:dyDescent="0.25">
      <c r="A2961" s="16">
        <v>22231.2912388726</v>
      </c>
      <c r="B2961" s="16">
        <v>3.5915485239023401</v>
      </c>
      <c r="C2961" s="16">
        <v>3.9671134760780302</v>
      </c>
      <c r="D2961" s="16">
        <v>2.1790130373132501</v>
      </c>
      <c r="E2961" s="16">
        <v>0.21464664582544499</v>
      </c>
    </row>
    <row r="2962" spans="1:5" x14ac:dyDescent="0.25">
      <c r="A2962" s="16">
        <v>22233.733724496102</v>
      </c>
      <c r="B2962" s="16">
        <v>3.5906883001608501</v>
      </c>
      <c r="C2962" s="16">
        <v>0.60882543309261905</v>
      </c>
      <c r="D2962" s="16">
        <v>2.1790137133430401</v>
      </c>
      <c r="E2962" s="16">
        <v>0.21440821253168199</v>
      </c>
    </row>
    <row r="2963" spans="1:5" x14ac:dyDescent="0.25">
      <c r="A2963" s="16">
        <v>22240.128849338002</v>
      </c>
      <c r="B2963" s="16">
        <v>3.5884358676937</v>
      </c>
      <c r="C2963" s="16">
        <v>1.48602701906497</v>
      </c>
      <c r="D2963" s="16">
        <v>2.1790161974666402</v>
      </c>
      <c r="E2963" s="16">
        <v>0.21378494911360099</v>
      </c>
    </row>
    <row r="2964" spans="1:5" x14ac:dyDescent="0.25">
      <c r="A2964" s="16">
        <v>22241.1883412186</v>
      </c>
      <c r="B2964" s="16">
        <v>3.58806268621221</v>
      </c>
      <c r="C2964" s="16">
        <v>5.6417845163504499</v>
      </c>
      <c r="D2964" s="16">
        <v>2.17901670854067</v>
      </c>
      <c r="E2964" s="16">
        <v>0.21368183452255801</v>
      </c>
    </row>
    <row r="2965" spans="1:5" x14ac:dyDescent="0.25">
      <c r="A2965" s="16">
        <v>22244.341926446501</v>
      </c>
      <c r="B2965" s="16">
        <v>3.5869518803479701</v>
      </c>
      <c r="C2965" s="16">
        <v>-2.20191455200538</v>
      </c>
      <c r="D2965" s="16">
        <v>2.17901839669929</v>
      </c>
      <c r="E2965" s="16">
        <v>0.21337515237179</v>
      </c>
    </row>
    <row r="2966" spans="1:5" x14ac:dyDescent="0.25">
      <c r="A2966" s="16">
        <v>22246.685045598399</v>
      </c>
      <c r="B2966" s="16">
        <v>3.5861265220855101</v>
      </c>
      <c r="C2966" s="16">
        <v>1.5516201174578199</v>
      </c>
      <c r="D2966" s="16">
        <v>2.1790198125478701</v>
      </c>
      <c r="E2966" s="16">
        <v>0.21314751845490901</v>
      </c>
    </row>
    <row r="2967" spans="1:5" x14ac:dyDescent="0.25">
      <c r="A2967" s="16">
        <v>22249.6924311279</v>
      </c>
      <c r="B2967" s="16">
        <v>3.58506714300511</v>
      </c>
      <c r="C2967" s="16">
        <v>1.6606728584907</v>
      </c>
      <c r="D2967" s="16">
        <v>2.1790218311460499</v>
      </c>
      <c r="E2967" s="16">
        <v>0.212855639576193</v>
      </c>
    </row>
    <row r="2968" spans="1:5" x14ac:dyDescent="0.25">
      <c r="A2968" s="16">
        <v>22257.249907903999</v>
      </c>
      <c r="B2968" s="16">
        <v>3.5824047811586999</v>
      </c>
      <c r="C2968" s="16">
        <v>-2.0914989259441201</v>
      </c>
      <c r="D2968" s="16">
        <v>2.1790278994807299</v>
      </c>
      <c r="E2968" s="16">
        <v>0.212123582476549</v>
      </c>
    </row>
    <row r="2969" spans="1:5" x14ac:dyDescent="0.25">
      <c r="A2969" s="16">
        <v>22264.7739064179</v>
      </c>
      <c r="B2969" s="16">
        <v>3.5797539691608899</v>
      </c>
      <c r="C2969" s="16">
        <v>2.1811040750148201</v>
      </c>
      <c r="D2969" s="16">
        <v>2.1790353489712699</v>
      </c>
      <c r="E2969" s="16">
        <v>0.211396785559293</v>
      </c>
    </row>
    <row r="2970" spans="1:5" x14ac:dyDescent="0.25">
      <c r="A2970" s="16">
        <v>22266.831766779</v>
      </c>
      <c r="B2970" s="16">
        <v>3.5790289131753501</v>
      </c>
      <c r="C2970" s="16">
        <v>2.1179378354048399</v>
      </c>
      <c r="D2970" s="16">
        <v>2.1790376299787302</v>
      </c>
      <c r="E2970" s="16">
        <v>0.21119835098834999</v>
      </c>
    </row>
    <row r="2971" spans="1:5" x14ac:dyDescent="0.25">
      <c r="A2971" s="16">
        <v>22268.5278190237</v>
      </c>
      <c r="B2971" s="16">
        <v>3.5784313211018</v>
      </c>
      <c r="C2971" s="16">
        <v>7.8607418493970203</v>
      </c>
      <c r="D2971" s="16">
        <v>2.1790395883334202</v>
      </c>
      <c r="E2971" s="16">
        <v>0.21103491702141999</v>
      </c>
    </row>
    <row r="2972" spans="1:5" x14ac:dyDescent="0.25">
      <c r="A2972" s="16">
        <v>22270.148191070799</v>
      </c>
      <c r="B2972" s="16">
        <v>3.5778603828402198</v>
      </c>
      <c r="C2972" s="16">
        <v>1.5488666598454399</v>
      </c>
      <c r="D2972" s="16">
        <v>2.1790415253683202</v>
      </c>
      <c r="E2972" s="16">
        <v>0.21087887035727901</v>
      </c>
    </row>
    <row r="2973" spans="1:5" x14ac:dyDescent="0.25">
      <c r="A2973" s="16">
        <v>22271.487502197098</v>
      </c>
      <c r="B2973" s="16">
        <v>3.5773884678848402</v>
      </c>
      <c r="C2973" s="16">
        <v>3.8165721995092801</v>
      </c>
      <c r="D2973" s="16">
        <v>2.1790431750846602</v>
      </c>
      <c r="E2973" s="16">
        <v>0.21074996042847799</v>
      </c>
    </row>
    <row r="2974" spans="1:5" x14ac:dyDescent="0.25">
      <c r="A2974" s="16">
        <v>22273.252930098199</v>
      </c>
      <c r="B2974" s="16">
        <v>3.57676639611201</v>
      </c>
      <c r="C2974" s="16">
        <v>2.8642437435141299</v>
      </c>
      <c r="D2974" s="16">
        <v>2.1790454168864</v>
      </c>
      <c r="E2974" s="16">
        <v>0.21058013266202699</v>
      </c>
    </row>
    <row r="2975" spans="1:5" x14ac:dyDescent="0.25">
      <c r="A2975" s="16">
        <v>22274.969970596801</v>
      </c>
      <c r="B2975" s="16">
        <v>3.5761613613904402</v>
      </c>
      <c r="C2975" s="16">
        <v>-2.34791490422452</v>
      </c>
      <c r="D2975" s="16">
        <v>2.1790476704666002</v>
      </c>
      <c r="E2975" s="16">
        <v>0.21041506449748201</v>
      </c>
    </row>
    <row r="2976" spans="1:5" x14ac:dyDescent="0.25">
      <c r="A2976" s="16">
        <v>22279.785115251401</v>
      </c>
      <c r="B2976" s="16">
        <v>3.57446457779319</v>
      </c>
      <c r="C2976" s="16">
        <v>6.0437526437869602</v>
      </c>
      <c r="D2976" s="16">
        <v>2.1790543745206601</v>
      </c>
      <c r="E2976" s="16">
        <v>0.20995270980330699</v>
      </c>
    </row>
    <row r="2977" spans="1:5" x14ac:dyDescent="0.25">
      <c r="A2977" s="16">
        <v>22280.189317445998</v>
      </c>
      <c r="B2977" s="16">
        <v>3.57432213854905</v>
      </c>
      <c r="C2977" s="16">
        <v>2.7249891403170499</v>
      </c>
      <c r="D2977" s="16">
        <v>2.1790549630101399</v>
      </c>
      <c r="E2977" s="16">
        <v>0.209913934787885</v>
      </c>
    </row>
    <row r="2978" spans="1:5" x14ac:dyDescent="0.25">
      <c r="A2978" s="16">
        <v>22281.737581879999</v>
      </c>
      <c r="B2978" s="16">
        <v>3.5737765298036699</v>
      </c>
      <c r="C2978" s="16">
        <v>-3.2231646380369798</v>
      </c>
      <c r="D2978" s="16">
        <v>2.1790572539637498</v>
      </c>
      <c r="E2978" s="16">
        <v>0.209765462881361</v>
      </c>
    </row>
    <row r="2979" spans="1:5" x14ac:dyDescent="0.25">
      <c r="A2979" s="16">
        <v>22283.0064119423</v>
      </c>
      <c r="B2979" s="16">
        <v>3.5733293860816202</v>
      </c>
      <c r="C2979" s="16">
        <v>3.1962926156827498</v>
      </c>
      <c r="D2979" s="16">
        <v>2.1790591749049</v>
      </c>
      <c r="E2979" s="16">
        <v>0.20964384980445</v>
      </c>
    </row>
    <row r="2980" spans="1:5" x14ac:dyDescent="0.25">
      <c r="A2980" s="16">
        <v>22283.9409355639</v>
      </c>
      <c r="B2980" s="16">
        <v>3.5730000496145902</v>
      </c>
      <c r="C2980" s="16">
        <v>8.8902021320911295</v>
      </c>
      <c r="D2980" s="16">
        <v>2.1790606147357399</v>
      </c>
      <c r="E2980" s="16">
        <v>0.20955431470723601</v>
      </c>
    </row>
    <row r="2981" spans="1:5" x14ac:dyDescent="0.25">
      <c r="A2981" s="16">
        <v>22287.698667754099</v>
      </c>
      <c r="B2981" s="16">
        <v>3.5716757451299501</v>
      </c>
      <c r="C2981" s="16">
        <v>7.89630809257085</v>
      </c>
      <c r="D2981" s="16">
        <v>2.1790666181378202</v>
      </c>
      <c r="E2981" s="16">
        <v>0.20919459922388001</v>
      </c>
    </row>
    <row r="2982" spans="1:5" x14ac:dyDescent="0.25">
      <c r="A2982" s="16">
        <v>22295.061595962201</v>
      </c>
      <c r="B2982" s="16">
        <v>3.56908071622812</v>
      </c>
      <c r="C2982" s="16">
        <v>-4.00510520210062E-2</v>
      </c>
      <c r="D2982" s="16">
        <v>2.1790793708447</v>
      </c>
      <c r="E2982" s="16">
        <v>0.20849118792971399</v>
      </c>
    </row>
    <row r="2983" spans="1:5" x14ac:dyDescent="0.25">
      <c r="A2983" s="16">
        <v>22304.212163877601</v>
      </c>
      <c r="B2983" s="16">
        <v>3.5658553154052299</v>
      </c>
      <c r="C2983" s="16">
        <v>3.9406339272847002</v>
      </c>
      <c r="D2983" s="16">
        <v>2.1790970356302699</v>
      </c>
      <c r="E2983" s="16">
        <v>0.20761959771701699</v>
      </c>
    </row>
    <row r="2984" spans="1:5" x14ac:dyDescent="0.25">
      <c r="A2984" s="16">
        <v>22308.261431042301</v>
      </c>
      <c r="B2984" s="16">
        <v>3.5644279101546701</v>
      </c>
      <c r="C2984" s="16">
        <v>-1.11256952979056</v>
      </c>
      <c r="D2984" s="16">
        <v>2.1791054911385199</v>
      </c>
      <c r="E2984" s="16">
        <v>0.20723482058717899</v>
      </c>
    </row>
    <row r="2985" spans="1:5" x14ac:dyDescent="0.25">
      <c r="A2985" s="16">
        <v>22309.118601071201</v>
      </c>
      <c r="B2985" s="16">
        <v>3.5641257404404101</v>
      </c>
      <c r="C2985" s="16">
        <v>-2.50320731855764</v>
      </c>
      <c r="D2985" s="16">
        <v>2.1791073310891802</v>
      </c>
      <c r="E2985" s="16">
        <v>0.207153440659642</v>
      </c>
    </row>
    <row r="2986" spans="1:5" x14ac:dyDescent="0.25">
      <c r="A2986" s="16">
        <v>22317.208694224599</v>
      </c>
      <c r="B2986" s="16">
        <v>3.56127366256209</v>
      </c>
      <c r="C2986" s="16">
        <v>0.219201170725358</v>
      </c>
      <c r="D2986" s="16">
        <v>2.1791255549344002</v>
      </c>
      <c r="E2986" s="16">
        <v>0.206386594848605</v>
      </c>
    </row>
    <row r="2987" spans="1:5" x14ac:dyDescent="0.25">
      <c r="A2987" s="16">
        <v>22317.656922104801</v>
      </c>
      <c r="B2987" s="16">
        <v>3.5611156361996601</v>
      </c>
      <c r="C2987" s="16">
        <v>4.0707111477924496</v>
      </c>
      <c r="D2987" s="16">
        <v>2.1791266098671098</v>
      </c>
      <c r="E2987" s="16">
        <v>0.20634417294543</v>
      </c>
    </row>
    <row r="2988" spans="1:5" x14ac:dyDescent="0.25">
      <c r="A2988" s="16">
        <v>22318.685571679602</v>
      </c>
      <c r="B2988" s="16">
        <v>3.56075297417937</v>
      </c>
      <c r="C2988" s="16">
        <v>1.8368526783657999</v>
      </c>
      <c r="D2988" s="16">
        <v>2.1791290487714599</v>
      </c>
      <c r="E2988" s="16">
        <v>0.20624684350577399</v>
      </c>
    </row>
    <row r="2989" spans="1:5" x14ac:dyDescent="0.25">
      <c r="A2989" s="16">
        <v>22319.138578364898</v>
      </c>
      <c r="B2989" s="16">
        <v>3.5605932601013</v>
      </c>
      <c r="C2989" s="16">
        <v>2.3970006449682399</v>
      </c>
      <c r="D2989" s="16">
        <v>2.1791301307493902</v>
      </c>
      <c r="E2989" s="16">
        <v>0.20620399195567399</v>
      </c>
    </row>
    <row r="2990" spans="1:5" x14ac:dyDescent="0.25">
      <c r="A2990" s="16">
        <v>22319.591609876701</v>
      </c>
      <c r="B2990" s="16">
        <v>3.5604335363791302</v>
      </c>
      <c r="C2990" s="16">
        <v>2.17118014735598</v>
      </c>
      <c r="D2990" s="16">
        <v>2.1791312176209101</v>
      </c>
      <c r="E2990" s="16">
        <v>0.206161144984049</v>
      </c>
    </row>
    <row r="2991" spans="1:5" x14ac:dyDescent="0.25">
      <c r="A2991" s="16">
        <v>22320.090750445801</v>
      </c>
      <c r="B2991" s="16">
        <v>3.5602575551174098</v>
      </c>
      <c r="C2991" s="16">
        <v>1.48988234591012</v>
      </c>
      <c r="D2991" s="16">
        <v>2.1791324207082998</v>
      </c>
      <c r="E2991" s="16">
        <v>0.206113945111291</v>
      </c>
    </row>
    <row r="2992" spans="1:5" x14ac:dyDescent="0.25">
      <c r="A2992" s="16">
        <v>22321.620435125798</v>
      </c>
      <c r="B2992" s="16">
        <v>3.5597182296838601</v>
      </c>
      <c r="C2992" s="16">
        <v>0.32434384691160101</v>
      </c>
      <c r="D2992" s="16">
        <v>2.1791361442449202</v>
      </c>
      <c r="E2992" s="16">
        <v>0.20596934694742799</v>
      </c>
    </row>
    <row r="2993" spans="1:5" x14ac:dyDescent="0.25">
      <c r="A2993" s="16">
        <v>22322.623915202599</v>
      </c>
      <c r="B2993" s="16">
        <v>3.5593644242365698</v>
      </c>
      <c r="C2993" s="16">
        <v>7.45533969223791</v>
      </c>
      <c r="D2993" s="16">
        <v>2.1791386167805502</v>
      </c>
      <c r="E2993" s="16">
        <v>0.205874532709724</v>
      </c>
    </row>
    <row r="2994" spans="1:5" x14ac:dyDescent="0.25">
      <c r="A2994" s="16">
        <v>22322.6598587382</v>
      </c>
      <c r="B2994" s="16">
        <v>3.5593517512394501</v>
      </c>
      <c r="C2994" s="16">
        <v>1.93386782732039</v>
      </c>
      <c r="D2994" s="16">
        <v>2.17913870578283</v>
      </c>
      <c r="E2994" s="16">
        <v>0.20587113719839101</v>
      </c>
    </row>
    <row r="2995" spans="1:5" x14ac:dyDescent="0.25">
      <c r="A2995" s="16">
        <v>22323.175311188901</v>
      </c>
      <c r="B2995" s="16">
        <v>3.5591700120335599</v>
      </c>
      <c r="C2995" s="16">
        <v>3.0652213208222499</v>
      </c>
      <c r="D2995" s="16">
        <v>2.1791399854671099</v>
      </c>
      <c r="E2995" s="16">
        <v>0.205822448254569</v>
      </c>
    </row>
    <row r="2996" spans="1:5" x14ac:dyDescent="0.25">
      <c r="A2996" s="16">
        <v>22325.388078669199</v>
      </c>
      <c r="B2996" s="16">
        <v>3.5583898171489299</v>
      </c>
      <c r="C2996" s="16">
        <v>2.1344416927096899</v>
      </c>
      <c r="D2996" s="16">
        <v>2.1791455497955901</v>
      </c>
      <c r="E2996" s="16">
        <v>0.20561353469350399</v>
      </c>
    </row>
    <row r="2997" spans="1:5" x14ac:dyDescent="0.25">
      <c r="A2997" s="16">
        <v>22328.108985320199</v>
      </c>
      <c r="B2997" s="16">
        <v>3.5574304294028298</v>
      </c>
      <c r="C2997" s="16">
        <v>4.5607072241442603</v>
      </c>
      <c r="D2997" s="16">
        <v>2.1791525491399502</v>
      </c>
      <c r="E2997" s="16">
        <v>0.205356871579817</v>
      </c>
    </row>
    <row r="2998" spans="1:5" x14ac:dyDescent="0.25">
      <c r="A2998" s="16">
        <v>22331.050496040902</v>
      </c>
      <c r="B2998" s="16">
        <v>3.5563932207682698</v>
      </c>
      <c r="C2998" s="16">
        <v>6.4949536685008402</v>
      </c>
      <c r="D2998" s="16">
        <v>2.17916031060654</v>
      </c>
      <c r="E2998" s="16">
        <v>0.20507967777458899</v>
      </c>
    </row>
    <row r="2999" spans="1:5" x14ac:dyDescent="0.25">
      <c r="A2999" s="16">
        <v>22333.5742370605</v>
      </c>
      <c r="B2999" s="16">
        <v>3.5555032922679102</v>
      </c>
      <c r="C2999" s="16">
        <v>-0.50847956191697496</v>
      </c>
      <c r="D2999" s="16">
        <v>2.1791671305388198</v>
      </c>
      <c r="E2999" s="16">
        <v>0.204842082974073</v>
      </c>
    </row>
    <row r="3000" spans="1:5" x14ac:dyDescent="0.25">
      <c r="A3000" s="16">
        <v>22333.605465058201</v>
      </c>
      <c r="B3000" s="16">
        <v>3.5554922803918401</v>
      </c>
      <c r="C3000" s="16">
        <v>6.9032703024986404</v>
      </c>
      <c r="D3000" s="16">
        <v>2.1791672158552</v>
      </c>
      <c r="E3000" s="16">
        <v>0.204839144379487</v>
      </c>
    </row>
    <row r="3001" spans="1:5" x14ac:dyDescent="0.25">
      <c r="A3001" s="16">
        <v>22338.672237543102</v>
      </c>
      <c r="B3001" s="16">
        <v>3.55370553675287</v>
      </c>
      <c r="C3001" s="16">
        <v>1.5462616078273399</v>
      </c>
      <c r="D3001" s="16">
        <v>2.1791813584901401</v>
      </c>
      <c r="E3001" s="16">
        <v>0.20436278443134001</v>
      </c>
    </row>
    <row r="3002" spans="1:5" x14ac:dyDescent="0.25">
      <c r="A3002" s="16">
        <v>22341.799650629899</v>
      </c>
      <c r="B3002" s="16">
        <v>3.5526026318568902</v>
      </c>
      <c r="C3002" s="16">
        <v>10.9689082686502</v>
      </c>
      <c r="D3002" s="16">
        <v>2.1791903847728902</v>
      </c>
      <c r="E3002" s="16">
        <v>0.204069181580497</v>
      </c>
    </row>
    <row r="3003" spans="1:5" x14ac:dyDescent="0.25">
      <c r="A3003" s="16">
        <v>22347.950731068999</v>
      </c>
      <c r="B3003" s="16">
        <v>3.5504332843778399</v>
      </c>
      <c r="C3003" s="16">
        <v>2.2406757473266699</v>
      </c>
      <c r="D3003" s="16">
        <v>2.1792087963220501</v>
      </c>
      <c r="E3003" s="16">
        <v>0.20349265903649699</v>
      </c>
    </row>
    <row r="3004" spans="1:5" x14ac:dyDescent="0.25">
      <c r="A3004" s="16">
        <v>22348.104988048301</v>
      </c>
      <c r="B3004" s="16">
        <v>3.5503788792962401</v>
      </c>
      <c r="C3004" s="16">
        <v>-0.25112817072836502</v>
      </c>
      <c r="D3004" s="16">
        <v>2.17920926923702</v>
      </c>
      <c r="E3004" s="16">
        <v>0.20347821702099</v>
      </c>
    </row>
    <row r="3005" spans="1:5" x14ac:dyDescent="0.25">
      <c r="A3005" s="16">
        <v>22348.741892619299</v>
      </c>
      <c r="B3005" s="16">
        <v>3.55015424754956</v>
      </c>
      <c r="C3005" s="16">
        <v>3.82708684807533</v>
      </c>
      <c r="D3005" s="16">
        <v>2.1792112276190601</v>
      </c>
      <c r="E3005" s="16">
        <v>0.20341859633489801</v>
      </c>
    </row>
    <row r="3006" spans="1:5" x14ac:dyDescent="0.25">
      <c r="A3006" s="16">
        <v>22353.3357644838</v>
      </c>
      <c r="B3006" s="16">
        <v>3.5485339689432398</v>
      </c>
      <c r="C3006" s="16">
        <v>-1.2575423152359799</v>
      </c>
      <c r="D3006" s="16">
        <v>2.17922562849416</v>
      </c>
      <c r="E3006" s="16">
        <v>0.20298895832475899</v>
      </c>
    </row>
    <row r="3007" spans="1:5" x14ac:dyDescent="0.25">
      <c r="A3007" s="16">
        <v>22355.314785211001</v>
      </c>
      <c r="B3007" s="16">
        <v>3.5478359313270702</v>
      </c>
      <c r="C3007" s="16">
        <v>4.2521202166925498</v>
      </c>
      <c r="D3007" s="16">
        <v>2.1792319811142802</v>
      </c>
      <c r="E3007" s="16">
        <v>0.20280408527426599</v>
      </c>
    </row>
    <row r="3008" spans="1:5" x14ac:dyDescent="0.25">
      <c r="A3008" s="16">
        <v>22356.164130585701</v>
      </c>
      <c r="B3008" s="16">
        <v>3.5475363460864702</v>
      </c>
      <c r="C3008" s="16">
        <v>-2.2410216355757102</v>
      </c>
      <c r="D3008" s="16">
        <v>2.1792347349136398</v>
      </c>
      <c r="E3008" s="16">
        <v>0.20272478174873301</v>
      </c>
    </row>
    <row r="3009" spans="1:5" x14ac:dyDescent="0.25">
      <c r="A3009" s="16">
        <v>22359.447417852502</v>
      </c>
      <c r="B3009" s="16">
        <v>3.54637821936302</v>
      </c>
      <c r="C3009" s="16">
        <v>7.4026623388584198</v>
      </c>
      <c r="D3009" s="16">
        <v>2.1792455347609998</v>
      </c>
      <c r="E3009" s="16">
        <v>0.202418442145295</v>
      </c>
    </row>
    <row r="3010" spans="1:5" x14ac:dyDescent="0.25">
      <c r="A3010" s="16">
        <v>22361.518867283601</v>
      </c>
      <c r="B3010" s="16">
        <v>3.54564752469213</v>
      </c>
      <c r="C3010" s="16">
        <v>0.75892796582219801</v>
      </c>
      <c r="D3010" s="16">
        <v>2.17925247458856</v>
      </c>
      <c r="E3010" s="16">
        <v>0.20222535103508499</v>
      </c>
    </row>
    <row r="3011" spans="1:5" x14ac:dyDescent="0.25">
      <c r="A3011" s="16">
        <v>22372.119004533601</v>
      </c>
      <c r="B3011" s="16">
        <v>3.5419080792187101</v>
      </c>
      <c r="C3011" s="16">
        <v>2.0743676475715001</v>
      </c>
      <c r="D3011" s="16">
        <v>2.1792895075254801</v>
      </c>
      <c r="E3011" s="16">
        <v>0.20123943262524399</v>
      </c>
    </row>
    <row r="3012" spans="1:5" x14ac:dyDescent="0.25">
      <c r="A3012" s="16">
        <v>22377.510952982</v>
      </c>
      <c r="B3012" s="16">
        <v>3.54000575500568</v>
      </c>
      <c r="C3012" s="16">
        <v>4.1622266372058503</v>
      </c>
      <c r="D3012" s="16">
        <v>2.1793093155155598</v>
      </c>
      <c r="E3012" s="16">
        <v>0.20073931846784901</v>
      </c>
    </row>
    <row r="3013" spans="1:5" x14ac:dyDescent="0.25">
      <c r="A3013" s="16">
        <v>22380.2936470977</v>
      </c>
      <c r="B3013" s="16">
        <v>3.5390239475646701</v>
      </c>
      <c r="C3013" s="16">
        <v>0.52698400526003397</v>
      </c>
      <c r="D3013" s="16">
        <v>2.1793197926660799</v>
      </c>
      <c r="E3013" s="16">
        <v>0.20048158276567099</v>
      </c>
    </row>
    <row r="3014" spans="1:5" x14ac:dyDescent="0.25">
      <c r="A3014" s="16">
        <v>22393.462606843401</v>
      </c>
      <c r="B3014" s="16">
        <v>3.53437713256351</v>
      </c>
      <c r="C3014" s="16">
        <v>2.65127164568058</v>
      </c>
      <c r="D3014" s="16">
        <v>2.1793717109832</v>
      </c>
      <c r="E3014" s="16">
        <v>0.199265208784977</v>
      </c>
    </row>
    <row r="3015" spans="1:5" x14ac:dyDescent="0.25">
      <c r="A3015" s="16">
        <v>22393.9774928347</v>
      </c>
      <c r="B3015" s="16">
        <v>3.5341954338059001</v>
      </c>
      <c r="C3015" s="16">
        <v>1.91574191201316</v>
      </c>
      <c r="D3015" s="16">
        <v>2.1793738188552498</v>
      </c>
      <c r="E3015" s="16">
        <v>0.199217762143513</v>
      </c>
    </row>
    <row r="3016" spans="1:5" x14ac:dyDescent="0.25">
      <c r="A3016" s="16">
        <v>22399.108785081698</v>
      </c>
      <c r="B3016" s="16">
        <v>3.5323845820434099</v>
      </c>
      <c r="C3016" s="16">
        <v>8.3670666477127202</v>
      </c>
      <c r="D3016" s="16">
        <v>2.1793951443247201</v>
      </c>
      <c r="E3016" s="16">
        <v>0.198745371269933</v>
      </c>
    </row>
    <row r="3017" spans="1:5" x14ac:dyDescent="0.25">
      <c r="A3017" s="16">
        <v>22399.734324798101</v>
      </c>
      <c r="B3017" s="16">
        <v>3.5321638188788298</v>
      </c>
      <c r="C3017" s="16">
        <v>0.19075098824623499</v>
      </c>
      <c r="D3017" s="16">
        <v>2.1793977835781901</v>
      </c>
      <c r="E3017" s="16">
        <v>0.19868784023698299</v>
      </c>
    </row>
    <row r="3018" spans="1:5" x14ac:dyDescent="0.25">
      <c r="A3018" s="16">
        <v>22401.241936261202</v>
      </c>
      <c r="B3018" s="16">
        <v>3.5316317511422399</v>
      </c>
      <c r="C3018" s="16">
        <v>3.3302339191424699</v>
      </c>
      <c r="D3018" s="16">
        <v>2.1794041796601999</v>
      </c>
      <c r="E3018" s="16">
        <v>0.198549235341997</v>
      </c>
    </row>
    <row r="3019" spans="1:5" x14ac:dyDescent="0.25">
      <c r="A3019" s="16">
        <v>22406.5894628729</v>
      </c>
      <c r="B3019" s="16">
        <v>3.5297444160945699</v>
      </c>
      <c r="C3019" s="16">
        <v>4.2463296196800799</v>
      </c>
      <c r="D3019" s="16">
        <v>2.1794272672734798</v>
      </c>
      <c r="E3019" s="16">
        <v>0.198058175228738</v>
      </c>
    </row>
    <row r="3020" spans="1:5" x14ac:dyDescent="0.25">
      <c r="A3020" s="16">
        <v>22414.1603179019</v>
      </c>
      <c r="B3020" s="16">
        <v>3.5270721729391901</v>
      </c>
      <c r="C3020" s="16">
        <v>4.2886892811423403</v>
      </c>
      <c r="D3020" s="16">
        <v>2.1794610179400999</v>
      </c>
      <c r="E3020" s="16">
        <v>0.19736447303959301</v>
      </c>
    </row>
    <row r="3021" spans="1:5" x14ac:dyDescent="0.25">
      <c r="A3021" s="16">
        <v>22414.392049046201</v>
      </c>
      <c r="B3021" s="16">
        <v>3.52699037608568</v>
      </c>
      <c r="C3021" s="16">
        <v>3.2232860002310701</v>
      </c>
      <c r="D3021" s="16">
        <v>2.1794620705802799</v>
      </c>
      <c r="E3021" s="16">
        <v>0.19734326805590499</v>
      </c>
    </row>
    <row r="3022" spans="1:5" x14ac:dyDescent="0.25">
      <c r="A3022" s="16">
        <v>22414.582524364301</v>
      </c>
      <c r="B3022" s="16">
        <v>3.52692314160663</v>
      </c>
      <c r="C3022" s="16">
        <v>-3.2516490470830601</v>
      </c>
      <c r="D3022" s="16">
        <v>2.1794629366846898</v>
      </c>
      <c r="E3022" s="16">
        <v>0.19732583950785301</v>
      </c>
    </row>
    <row r="3023" spans="1:5" x14ac:dyDescent="0.25">
      <c r="A3023" s="16">
        <v>22417.339122127902</v>
      </c>
      <c r="B3023" s="16">
        <v>3.5259500925671698</v>
      </c>
      <c r="C3023" s="16">
        <v>1.8439361427029699</v>
      </c>
      <c r="D3023" s="16">
        <v>2.17947555883095</v>
      </c>
      <c r="E3023" s="16">
        <v>0.19707373569304201</v>
      </c>
    </row>
    <row r="3024" spans="1:5" x14ac:dyDescent="0.25">
      <c r="A3024" s="16">
        <v>22418.077115804601</v>
      </c>
      <c r="B3024" s="16">
        <v>3.52568958313742</v>
      </c>
      <c r="C3024" s="16">
        <v>-3.3770733413854401</v>
      </c>
      <c r="D3024" s="16">
        <v>2.17947896583029</v>
      </c>
      <c r="E3024" s="16">
        <v>0.19700628256185501</v>
      </c>
    </row>
    <row r="3025" spans="1:5" x14ac:dyDescent="0.25">
      <c r="A3025" s="16">
        <v>22421.456497500902</v>
      </c>
      <c r="B3025" s="16">
        <v>3.5244966414187102</v>
      </c>
      <c r="C3025" s="16">
        <v>2.7433382085326099</v>
      </c>
      <c r="D3025" s="16">
        <v>2.1794947167010399</v>
      </c>
      <c r="E3025" s="16">
        <v>0.19669761931766</v>
      </c>
    </row>
    <row r="3026" spans="1:5" x14ac:dyDescent="0.25">
      <c r="A3026" s="16">
        <v>22424.091209281101</v>
      </c>
      <c r="B3026" s="16">
        <v>3.52356653762509</v>
      </c>
      <c r="C3026" s="16">
        <v>-2.7621442387271902</v>
      </c>
      <c r="D3026" s="16">
        <v>2.17950716689541</v>
      </c>
      <c r="E3026" s="16">
        <v>0.19645721597104299</v>
      </c>
    </row>
    <row r="3027" spans="1:5" x14ac:dyDescent="0.25">
      <c r="A3027" s="16">
        <v>22424.366769781202</v>
      </c>
      <c r="B3027" s="16">
        <v>3.52346925771332</v>
      </c>
      <c r="C3027" s="16">
        <v>-2.6995451064103499</v>
      </c>
      <c r="D3027" s="16">
        <v>2.1795084776359701</v>
      </c>
      <c r="E3027" s="16">
        <v>0.196432084866829</v>
      </c>
    </row>
    <row r="3028" spans="1:5" x14ac:dyDescent="0.25">
      <c r="A3028" s="16">
        <v>22424.4586232812</v>
      </c>
      <c r="B3028" s="16">
        <v>3.52343683100157</v>
      </c>
      <c r="C3028" s="16"/>
      <c r="D3028" s="16">
        <v>2.17950891491079</v>
      </c>
      <c r="E3028" s="16">
        <v>0.196423708349901</v>
      </c>
    </row>
    <row r="3029" spans="1:5" x14ac:dyDescent="0.25">
      <c r="A3029" s="16">
        <v>22432.379235892098</v>
      </c>
      <c r="B3029" s="16">
        <v>3.5206405053921102</v>
      </c>
      <c r="C3029" s="16">
        <v>3.91690077109013</v>
      </c>
      <c r="D3029" s="16">
        <v>2.17954729915833</v>
      </c>
      <c r="E3029" s="16">
        <v>0.19570236470484301</v>
      </c>
    </row>
    <row r="3030" spans="1:5" x14ac:dyDescent="0.25">
      <c r="A3030" s="16">
        <v>22433.5916550367</v>
      </c>
      <c r="B3030" s="16">
        <v>3.5202124434940201</v>
      </c>
      <c r="C3030" s="16">
        <v>5.6571521530792301</v>
      </c>
      <c r="D3030" s="16">
        <v>2.17955329257398</v>
      </c>
      <c r="E3030" s="16">
        <v>0.19559211658956699</v>
      </c>
    </row>
    <row r="3031" spans="1:5" x14ac:dyDescent="0.25">
      <c r="A3031" s="16">
        <v>22437.0591859345</v>
      </c>
      <c r="B3031" s="16">
        <v>3.51898814630264</v>
      </c>
      <c r="C3031" s="16">
        <v>3.3708004630111499</v>
      </c>
      <c r="D3031" s="16">
        <v>2.1795706058727098</v>
      </c>
      <c r="E3031" s="16">
        <v>0.19527705249153901</v>
      </c>
    </row>
    <row r="3032" spans="1:5" x14ac:dyDescent="0.25">
      <c r="A3032" s="16">
        <v>22443.557451108001</v>
      </c>
      <c r="B3032" s="16">
        <v>3.5166936304761198</v>
      </c>
      <c r="C3032" s="16">
        <v>3.7574215355918201</v>
      </c>
      <c r="D3032" s="16">
        <v>2.17960373577306</v>
      </c>
      <c r="E3032" s="16">
        <v>0.19468759282207701</v>
      </c>
    </row>
    <row r="3033" spans="1:5" x14ac:dyDescent="0.25">
      <c r="A3033" s="16">
        <v>22445.7284099629</v>
      </c>
      <c r="B3033" s="16">
        <v>3.5159270304655599</v>
      </c>
      <c r="C3033" s="16">
        <v>2.9709428656326602</v>
      </c>
      <c r="D3033" s="16">
        <v>2.1796150019740201</v>
      </c>
      <c r="E3033" s="16">
        <v>0.194490948349652</v>
      </c>
    </row>
    <row r="3034" spans="1:5" x14ac:dyDescent="0.25">
      <c r="A3034" s="16">
        <v>22450.7846437076</v>
      </c>
      <c r="B3034" s="16">
        <v>3.51414151318086</v>
      </c>
      <c r="C3034" s="16">
        <v>-0.364411463120762</v>
      </c>
      <c r="D3034" s="16">
        <v>2.1796416241953298</v>
      </c>
      <c r="E3034" s="16">
        <v>0.19403350574317599</v>
      </c>
    </row>
    <row r="3035" spans="1:5" x14ac:dyDescent="0.25">
      <c r="A3035" s="16">
        <v>22455.693942697901</v>
      </c>
      <c r="B3035" s="16">
        <v>3.5124077748082998</v>
      </c>
      <c r="C3035" s="16">
        <v>12.7689257099514</v>
      </c>
      <c r="D3035" s="16">
        <v>2.1796679833536299</v>
      </c>
      <c r="E3035" s="16">
        <v>0.19359008828471899</v>
      </c>
    </row>
    <row r="3036" spans="1:5" x14ac:dyDescent="0.25">
      <c r="A3036" s="16">
        <v>22459.200662347099</v>
      </c>
      <c r="B3036" s="16">
        <v>3.5111692974261399</v>
      </c>
      <c r="C3036" s="16">
        <v>2.3850719181498898</v>
      </c>
      <c r="D3036" s="16">
        <v>2.1796871183908402</v>
      </c>
      <c r="E3036" s="16">
        <v>0.193273794051746</v>
      </c>
    </row>
    <row r="3037" spans="1:5" x14ac:dyDescent="0.25">
      <c r="A3037" s="16">
        <v>22465.723030884001</v>
      </c>
      <c r="B3037" s="16">
        <v>3.5088656302185699</v>
      </c>
      <c r="C3037" s="16">
        <v>1.01649078226218</v>
      </c>
      <c r="D3037" s="16">
        <v>2.1797233852085198</v>
      </c>
      <c r="E3037" s="16">
        <v>0.19268646794448899</v>
      </c>
    </row>
    <row r="3038" spans="1:5" x14ac:dyDescent="0.25">
      <c r="A3038" s="16">
        <v>22466.212753819898</v>
      </c>
      <c r="B3038" s="16">
        <v>3.5086926549561102</v>
      </c>
      <c r="C3038" s="16">
        <v>1.70591087505512</v>
      </c>
      <c r="D3038" s="16">
        <v>2.1797261436356599</v>
      </c>
      <c r="E3038" s="16">
        <v>0.192642420100512</v>
      </c>
    </row>
    <row r="3039" spans="1:5" x14ac:dyDescent="0.25">
      <c r="A3039" s="16">
        <v>22481.425602343901</v>
      </c>
      <c r="B3039" s="16">
        <v>3.5033187866387498</v>
      </c>
      <c r="C3039" s="16">
        <v>2.0638521949153401</v>
      </c>
      <c r="D3039" s="16">
        <v>2.1798142753436598</v>
      </c>
      <c r="E3039" s="16">
        <v>0.19127761157637499</v>
      </c>
    </row>
    <row r="3040" spans="1:5" x14ac:dyDescent="0.25">
      <c r="A3040" s="16">
        <v>22482.566929054301</v>
      </c>
      <c r="B3040" s="16">
        <v>3.50291557672531</v>
      </c>
      <c r="C3040" s="16">
        <v>4.08307727772692</v>
      </c>
      <c r="D3040" s="16">
        <v>2.1798210771763902</v>
      </c>
      <c r="E3040" s="16">
        <v>0.19117549049437699</v>
      </c>
    </row>
    <row r="3041" spans="1:5" x14ac:dyDescent="0.25">
      <c r="A3041" s="16">
        <v>22484.259712964598</v>
      </c>
      <c r="B3041" s="16">
        <v>3.5023175363535399</v>
      </c>
      <c r="C3041" s="16">
        <v>3.1338647354452802</v>
      </c>
      <c r="D3041" s="16">
        <v>2.1798312139676201</v>
      </c>
      <c r="E3041" s="16">
        <v>0.19102409688117</v>
      </c>
    </row>
    <row r="3042" spans="1:5" x14ac:dyDescent="0.25">
      <c r="A3042" s="16">
        <v>22488.5943248166</v>
      </c>
      <c r="B3042" s="16">
        <v>3.50078611145452</v>
      </c>
      <c r="C3042" s="16">
        <v>2.4968172070041899</v>
      </c>
      <c r="D3042" s="16">
        <v>2.1798574341510002</v>
      </c>
      <c r="E3042" s="16">
        <v>0.19063680989687901</v>
      </c>
    </row>
    <row r="3043" spans="1:5" x14ac:dyDescent="0.25">
      <c r="A3043" s="16">
        <v>22494.341859173499</v>
      </c>
      <c r="B3043" s="16">
        <v>3.49875536970807</v>
      </c>
      <c r="C3043" s="16">
        <v>-0.18744017477502201</v>
      </c>
      <c r="D3043" s="16">
        <v>2.1798927832567099</v>
      </c>
      <c r="E3043" s="16">
        <v>0.190124116161031</v>
      </c>
    </row>
    <row r="3044" spans="1:5" x14ac:dyDescent="0.25">
      <c r="A3044" s="16">
        <v>22498.8251452693</v>
      </c>
      <c r="B3044" s="16">
        <v>3.49717121485455</v>
      </c>
      <c r="C3044" s="16">
        <v>0.11960718302184099</v>
      </c>
      <c r="D3044" s="16">
        <v>2.17992081534421</v>
      </c>
      <c r="E3044" s="16">
        <v>0.189724853611379</v>
      </c>
    </row>
    <row r="3045" spans="1:5" x14ac:dyDescent="0.25">
      <c r="A3045" s="16">
        <v>22500.766001069402</v>
      </c>
      <c r="B3045" s="16">
        <v>3.4964853918060501</v>
      </c>
      <c r="C3045" s="16">
        <v>2.2452539113511301</v>
      </c>
      <c r="D3045" s="16">
        <v>2.1799330748118</v>
      </c>
      <c r="E3045" s="16">
        <v>0.189552187100653</v>
      </c>
    </row>
    <row r="3046" spans="1:5" x14ac:dyDescent="0.25">
      <c r="A3046" s="16">
        <v>22502.407874121502</v>
      </c>
      <c r="B3046" s="16">
        <v>3.4959052045082601</v>
      </c>
      <c r="C3046" s="16">
        <v>0.33529338408131398</v>
      </c>
      <c r="D3046" s="16">
        <v>2.1799435041432802</v>
      </c>
      <c r="E3046" s="16">
        <v>0.189406203034236</v>
      </c>
    </row>
    <row r="3047" spans="1:5" x14ac:dyDescent="0.25">
      <c r="A3047" s="16">
        <v>22503.877530121899</v>
      </c>
      <c r="B3047" s="16">
        <v>3.4953858631885599</v>
      </c>
      <c r="C3047" s="16">
        <v>1.4275165010778901</v>
      </c>
      <c r="D3047" s="16">
        <v>2.1799528848538898</v>
      </c>
      <c r="E3047" s="16">
        <v>0.18927559628693899</v>
      </c>
    </row>
    <row r="3048" spans="1:5" x14ac:dyDescent="0.25">
      <c r="A3048" s="16">
        <v>22504.6123581221</v>
      </c>
      <c r="B3048" s="16">
        <v>3.49512618890888</v>
      </c>
      <c r="C3048" s="16">
        <v>-1.3194779887365899</v>
      </c>
      <c r="D3048" s="16">
        <v>2.1799575912416702</v>
      </c>
      <c r="E3048" s="16">
        <v>0.189210315895674</v>
      </c>
    </row>
    <row r="3049" spans="1:5" x14ac:dyDescent="0.25">
      <c r="A3049" s="16">
        <v>22505.1634791223</v>
      </c>
      <c r="B3049" s="16">
        <v>3.49493143161523</v>
      </c>
      <c r="C3049" s="16">
        <v>0.56754640367224796</v>
      </c>
      <c r="D3049" s="16">
        <v>2.1799611280400799</v>
      </c>
      <c r="E3049" s="16">
        <v>0.189161365647532</v>
      </c>
    </row>
    <row r="3050" spans="1:5" x14ac:dyDescent="0.25">
      <c r="A3050" s="16">
        <v>22505.347186122399</v>
      </c>
      <c r="B3050" s="16">
        <v>3.4948665122156202</v>
      </c>
      <c r="C3050" s="16">
        <v>-1.4421450342361199E-3</v>
      </c>
      <c r="D3050" s="16">
        <v>2.1799623083069801</v>
      </c>
      <c r="E3050" s="16">
        <v>0.189145050810579</v>
      </c>
    </row>
    <row r="3051" spans="1:5" x14ac:dyDescent="0.25">
      <c r="A3051" s="16">
        <v>22505.347186122399</v>
      </c>
      <c r="B3051" s="16">
        <v>3.4948665122156202</v>
      </c>
      <c r="C3051" s="16">
        <v>1.4692618386855001</v>
      </c>
      <c r="D3051" s="16">
        <v>2.1799623083069801</v>
      </c>
      <c r="E3051" s="16">
        <v>0.189145050810579</v>
      </c>
    </row>
    <row r="3052" spans="1:5" x14ac:dyDescent="0.25">
      <c r="A3052" s="16">
        <v>22505.347186122399</v>
      </c>
      <c r="B3052" s="16">
        <v>3.4948665122156202</v>
      </c>
      <c r="C3052" s="16">
        <v>1.00731371649372</v>
      </c>
      <c r="D3052" s="16">
        <v>2.1799623083069801</v>
      </c>
      <c r="E3052" s="16">
        <v>0.189145050810579</v>
      </c>
    </row>
    <row r="3053" spans="1:5" x14ac:dyDescent="0.25">
      <c r="A3053" s="16">
        <v>22505.347186122399</v>
      </c>
      <c r="B3053" s="16">
        <v>3.4948665122156202</v>
      </c>
      <c r="C3053" s="16">
        <v>-2.26315253270465</v>
      </c>
      <c r="D3053" s="16">
        <v>2.1799623083069801</v>
      </c>
      <c r="E3053" s="16">
        <v>0.189145050810579</v>
      </c>
    </row>
    <row r="3054" spans="1:5" x14ac:dyDescent="0.25">
      <c r="A3054" s="16">
        <v>22505.347186122399</v>
      </c>
      <c r="B3054" s="16">
        <v>3.4948665122156202</v>
      </c>
      <c r="C3054" s="16">
        <v>-2.4252113213075499</v>
      </c>
      <c r="D3054" s="16">
        <v>2.1799623083069801</v>
      </c>
      <c r="E3054" s="16">
        <v>0.189145050810579</v>
      </c>
    </row>
    <row r="3055" spans="1:5" x14ac:dyDescent="0.25">
      <c r="A3055" s="16">
        <v>22505.347186122399</v>
      </c>
      <c r="B3055" s="16">
        <v>3.4948665122156202</v>
      </c>
      <c r="C3055" s="16">
        <v>1.4606780079488499</v>
      </c>
      <c r="D3055" s="16">
        <v>2.1799623083069801</v>
      </c>
      <c r="E3055" s="16">
        <v>0.189145050810579</v>
      </c>
    </row>
    <row r="3056" spans="1:5" x14ac:dyDescent="0.25">
      <c r="A3056" s="16">
        <v>22505.347186122399</v>
      </c>
      <c r="B3056" s="16">
        <v>3.4948665122156202</v>
      </c>
      <c r="C3056" s="16">
        <v>-2.5648061373651099</v>
      </c>
      <c r="D3056" s="16">
        <v>2.1799623083069801</v>
      </c>
      <c r="E3056" s="16">
        <v>0.189145050810579</v>
      </c>
    </row>
    <row r="3057" spans="1:5" x14ac:dyDescent="0.25">
      <c r="A3057" s="16">
        <v>22505.530893122399</v>
      </c>
      <c r="B3057" s="16">
        <v>3.4948015926651599</v>
      </c>
      <c r="C3057" s="16">
        <v>1.5216114685356199</v>
      </c>
      <c r="D3057" s="16">
        <v>2.1799634892407198</v>
      </c>
      <c r="E3057" s="16">
        <v>0.18912873692953999</v>
      </c>
    </row>
    <row r="3058" spans="1:5" x14ac:dyDescent="0.25">
      <c r="A3058" s="16">
        <v>22505.530893122399</v>
      </c>
      <c r="B3058" s="16">
        <v>3.4948015926651599</v>
      </c>
      <c r="C3058" s="16">
        <v>0.71786044279269501</v>
      </c>
      <c r="D3058" s="16">
        <v>2.1799634892407198</v>
      </c>
      <c r="E3058" s="16">
        <v>0.18912873692953999</v>
      </c>
    </row>
    <row r="3059" spans="1:5" x14ac:dyDescent="0.25">
      <c r="A3059" s="16">
        <v>22505.530893122399</v>
      </c>
      <c r="B3059" s="16">
        <v>3.4948015926651599</v>
      </c>
      <c r="C3059" s="16">
        <v>-2.1170218393849498</v>
      </c>
      <c r="D3059" s="16">
        <v>2.1799634892407198</v>
      </c>
      <c r="E3059" s="16">
        <v>0.18912873692953999</v>
      </c>
    </row>
    <row r="3060" spans="1:5" x14ac:dyDescent="0.25">
      <c r="A3060" s="16">
        <v>22505.714600122501</v>
      </c>
      <c r="B3060" s="16">
        <v>3.4947366729638198</v>
      </c>
      <c r="C3060" s="16">
        <v>-2.0065963335232699</v>
      </c>
      <c r="D3060" s="16">
        <v>2.17996467084118</v>
      </c>
      <c r="E3060" s="16">
        <v>0.189112424004232</v>
      </c>
    </row>
    <row r="3061" spans="1:5" x14ac:dyDescent="0.25">
      <c r="A3061" s="16">
        <v>22506.028511434401</v>
      </c>
      <c r="B3061" s="16">
        <v>3.4946257403768501</v>
      </c>
      <c r="C3061" s="16">
        <v>0.75928184143578803</v>
      </c>
      <c r="D3061" s="16">
        <v>2.1799666914562899</v>
      </c>
      <c r="E3061" s="16">
        <v>0.18908455132903301</v>
      </c>
    </row>
    <row r="3062" spans="1:5" x14ac:dyDescent="0.25">
      <c r="A3062" s="16">
        <v>22506.2657211226</v>
      </c>
      <c r="B3062" s="16">
        <v>3.4945419129545301</v>
      </c>
      <c r="C3062" s="16">
        <v>-4.0468632543552596</v>
      </c>
      <c r="D3062" s="16">
        <v>2.1799682196415802</v>
      </c>
      <c r="E3062" s="16">
        <v>0.189063490960897</v>
      </c>
    </row>
    <row r="3063" spans="1:5" x14ac:dyDescent="0.25">
      <c r="A3063" s="16">
        <v>22506.8168421228</v>
      </c>
      <c r="B3063" s="16">
        <v>3.4943471515872702</v>
      </c>
      <c r="C3063" s="16">
        <v>-2.3494278867538299</v>
      </c>
      <c r="D3063" s="16">
        <v>2.1799717744378402</v>
      </c>
      <c r="E3063" s="16">
        <v>0.189014566512647</v>
      </c>
    </row>
    <row r="3064" spans="1:5" x14ac:dyDescent="0.25">
      <c r="A3064" s="16">
        <v>22507.000549122899</v>
      </c>
      <c r="B3064" s="16">
        <v>3.4942822308297199</v>
      </c>
      <c r="C3064" s="16">
        <v>0.157893220370764</v>
      </c>
      <c r="D3064" s="16">
        <v>2.1799729607017602</v>
      </c>
      <c r="E3064" s="16">
        <v>0.18899826027240599</v>
      </c>
    </row>
    <row r="3065" spans="1:5" x14ac:dyDescent="0.25">
      <c r="A3065" s="16">
        <v>22507.184256122899</v>
      </c>
      <c r="B3065" s="16">
        <v>3.4942173099212601</v>
      </c>
      <c r="C3065" s="16">
        <v>0.117377383045247</v>
      </c>
      <c r="D3065" s="16">
        <v>2.1799741476313801</v>
      </c>
      <c r="E3065" s="16">
        <v>0.18898195498645201</v>
      </c>
    </row>
    <row r="3066" spans="1:5" x14ac:dyDescent="0.25">
      <c r="A3066" s="16">
        <v>22507.450034299101</v>
      </c>
      <c r="B3066" s="16">
        <v>3.4941233853037401</v>
      </c>
      <c r="C3066" s="16">
        <v>5.17190832763474</v>
      </c>
      <c r="D3066" s="16">
        <v>2.1799758660002602</v>
      </c>
      <c r="E3066" s="16">
        <v>0.18895836699608301</v>
      </c>
    </row>
    <row r="3067" spans="1:5" x14ac:dyDescent="0.25">
      <c r="A3067" s="16">
        <v>22507.735377123099</v>
      </c>
      <c r="B3067" s="16">
        <v>3.49402254629043</v>
      </c>
      <c r="C3067" s="16">
        <v>-2.6659733030283799</v>
      </c>
      <c r="D3067" s="16">
        <v>2.1799777124131801</v>
      </c>
      <c r="E3067" s="16">
        <v>0.18893304485250401</v>
      </c>
    </row>
    <row r="3068" spans="1:5" x14ac:dyDescent="0.25">
      <c r="A3068" s="16">
        <v>22507.735377123099</v>
      </c>
      <c r="B3068" s="16">
        <v>3.49402254629043</v>
      </c>
      <c r="C3068" s="16">
        <v>0.53048303109208805</v>
      </c>
      <c r="D3068" s="16">
        <v>2.1799777124131801</v>
      </c>
      <c r="E3068" s="16">
        <v>0.18893304485250401</v>
      </c>
    </row>
    <row r="3069" spans="1:5" x14ac:dyDescent="0.25">
      <c r="A3069" s="16">
        <v>22508.4702051233</v>
      </c>
      <c r="B3069" s="16">
        <v>3.4937628593363899</v>
      </c>
      <c r="C3069" s="16">
        <v>-2.4802290985504198</v>
      </c>
      <c r="D3069" s="16">
        <v>2.1799824747677601</v>
      </c>
      <c r="E3069" s="16">
        <v>0.188867844689627</v>
      </c>
    </row>
    <row r="3070" spans="1:5" x14ac:dyDescent="0.25">
      <c r="A3070" s="16">
        <v>22508.837619123398</v>
      </c>
      <c r="B3070" s="16">
        <v>3.49363301495376</v>
      </c>
      <c r="C3070" s="16">
        <v>-10.477830176068499</v>
      </c>
      <c r="D3070" s="16">
        <v>2.1799848599337102</v>
      </c>
      <c r="E3070" s="16">
        <v>0.18883525032595799</v>
      </c>
    </row>
    <row r="3071" spans="1:5" x14ac:dyDescent="0.25">
      <c r="A3071" s="16">
        <v>22508.837619123398</v>
      </c>
      <c r="B3071" s="16">
        <v>3.49363301495376</v>
      </c>
      <c r="C3071" s="16">
        <v>0.83996612785435198</v>
      </c>
      <c r="D3071" s="16">
        <v>2.1799848599337102</v>
      </c>
      <c r="E3071" s="16">
        <v>0.18883525032595799</v>
      </c>
    </row>
    <row r="3072" spans="1:5" x14ac:dyDescent="0.25">
      <c r="A3072" s="16">
        <v>22509.572447123599</v>
      </c>
      <c r="B3072" s="16">
        <v>3.4933733243770999</v>
      </c>
      <c r="C3072" s="16">
        <v>1.27602719277224</v>
      </c>
      <c r="D3072" s="16">
        <v>2.1799896382378501</v>
      </c>
      <c r="E3072" s="16">
        <v>0.18877007302693499</v>
      </c>
    </row>
    <row r="3073" spans="1:5" x14ac:dyDescent="0.25">
      <c r="A3073" s="16">
        <v>22509.848007623699</v>
      </c>
      <c r="B3073" s="16">
        <v>3.4932759397881399</v>
      </c>
      <c r="C3073" s="16">
        <v>-2.6493462630617199</v>
      </c>
      <c r="D3073" s="16">
        <v>2.1799914328410601</v>
      </c>
      <c r="E3073" s="16">
        <v>0.18874563546642001</v>
      </c>
    </row>
    <row r="3074" spans="1:5" x14ac:dyDescent="0.25">
      <c r="A3074" s="16">
        <v>22510.490982123902</v>
      </c>
      <c r="B3074" s="16">
        <v>3.4930487077595398</v>
      </c>
      <c r="C3074" s="16">
        <v>0.34426422743949497</v>
      </c>
      <c r="D3074" s="16">
        <v>2.1799956260555802</v>
      </c>
      <c r="E3074" s="16">
        <v>0.188688622816336</v>
      </c>
    </row>
    <row r="3075" spans="1:5" x14ac:dyDescent="0.25">
      <c r="A3075" s="16">
        <v>22510.674689124</v>
      </c>
      <c r="B3075" s="16">
        <v>3.4929837839830999</v>
      </c>
      <c r="C3075" s="16">
        <v>-2.5521564039505802</v>
      </c>
      <c r="D3075" s="16">
        <v>2.1799968256095399</v>
      </c>
      <c r="E3075" s="16">
        <v>0.18867233562750099</v>
      </c>
    </row>
    <row r="3076" spans="1:5" x14ac:dyDescent="0.25">
      <c r="A3076" s="16">
        <v>22512.363328047599</v>
      </c>
      <c r="B3076" s="16">
        <v>3.49238699607973</v>
      </c>
      <c r="C3076" s="16">
        <v>2.0932439670468601</v>
      </c>
      <c r="D3076" s="16">
        <v>2.1800078829854899</v>
      </c>
      <c r="E3076" s="16">
        <v>0.18852266792614999</v>
      </c>
    </row>
    <row r="3077" spans="1:5" x14ac:dyDescent="0.25">
      <c r="A3077" s="16">
        <v>22515.416965018601</v>
      </c>
      <c r="B3077" s="16">
        <v>3.4913077669439301</v>
      </c>
      <c r="C3077" s="16">
        <v>0.33225512946843899</v>
      </c>
      <c r="D3077" s="16">
        <v>2.18002802047058</v>
      </c>
      <c r="E3077" s="16">
        <v>0.188252221022574</v>
      </c>
    </row>
    <row r="3078" spans="1:5" x14ac:dyDescent="0.25">
      <c r="A3078" s="16">
        <v>22519.400771626599</v>
      </c>
      <c r="B3078" s="16">
        <v>3.48989973060405</v>
      </c>
      <c r="C3078" s="16">
        <v>-2.7265225082928701</v>
      </c>
      <c r="D3078" s="16">
        <v>2.1800545660605</v>
      </c>
      <c r="E3078" s="16">
        <v>0.18789978598837601</v>
      </c>
    </row>
    <row r="3079" spans="1:5" x14ac:dyDescent="0.25">
      <c r="A3079" s="16">
        <v>22521.145988127199</v>
      </c>
      <c r="B3079" s="16">
        <v>3.4892828790074701</v>
      </c>
      <c r="C3079" s="16">
        <v>1.1850839171497101</v>
      </c>
      <c r="D3079" s="16">
        <v>2.1800662925133301</v>
      </c>
      <c r="E3079" s="16">
        <v>0.187745531751217</v>
      </c>
    </row>
    <row r="3080" spans="1:5" x14ac:dyDescent="0.25">
      <c r="A3080" s="16">
        <v>22522.248230127501</v>
      </c>
      <c r="B3080" s="16">
        <v>3.48889328149331</v>
      </c>
      <c r="C3080" s="16">
        <v>0.80080359978909099</v>
      </c>
      <c r="D3080" s="16">
        <v>2.1800737292035599</v>
      </c>
      <c r="E3080" s="16">
        <v>0.187648151759679</v>
      </c>
    </row>
    <row r="3081" spans="1:5" x14ac:dyDescent="0.25">
      <c r="A3081" s="16">
        <v>22522.878261324498</v>
      </c>
      <c r="B3081" s="16">
        <v>3.4886705887598501</v>
      </c>
      <c r="C3081" s="16">
        <v>1.64463334862699</v>
      </c>
      <c r="D3081" s="16">
        <v>2.1800779905422201</v>
      </c>
      <c r="E3081" s="16">
        <v>0.18759250545954201</v>
      </c>
    </row>
    <row r="3082" spans="1:5" x14ac:dyDescent="0.25">
      <c r="A3082" s="16">
        <v>22525.743350184599</v>
      </c>
      <c r="B3082" s="16">
        <v>3.4876578633356199</v>
      </c>
      <c r="C3082" s="16">
        <v>0.106736327862267</v>
      </c>
      <c r="D3082" s="16">
        <v>2.18009746619592</v>
      </c>
      <c r="E3082" s="16">
        <v>0.187339591120326</v>
      </c>
    </row>
    <row r="3083" spans="1:5" x14ac:dyDescent="0.25">
      <c r="A3083" s="16">
        <v>22526.236223972501</v>
      </c>
      <c r="B3083" s="16">
        <v>3.4874836431032898</v>
      </c>
      <c r="C3083" s="16">
        <v>3.8487968784632902</v>
      </c>
      <c r="D3083" s="16">
        <v>2.1801008325625499</v>
      </c>
      <c r="E3083" s="16">
        <v>0.18729610589076201</v>
      </c>
    </row>
    <row r="3084" spans="1:5" x14ac:dyDescent="0.25">
      <c r="A3084" s="16">
        <v>22527.024612128898</v>
      </c>
      <c r="B3084" s="16">
        <v>3.4872049626630801</v>
      </c>
      <c r="C3084" s="16">
        <v>-2.7390121442242199</v>
      </c>
      <c r="D3084" s="16">
        <v>2.1801062270791101</v>
      </c>
      <c r="E3084" s="16">
        <v>0.187226562039841</v>
      </c>
    </row>
    <row r="3085" spans="1:5" x14ac:dyDescent="0.25">
      <c r="A3085" s="16">
        <v>22527.943147129201</v>
      </c>
      <c r="B3085" s="16">
        <v>3.4868802742360998</v>
      </c>
      <c r="C3085" s="16">
        <v>-1.93686716691107</v>
      </c>
      <c r="D3085" s="16">
        <v>2.1801125272634199</v>
      </c>
      <c r="E3085" s="16">
        <v>0.187145559622625</v>
      </c>
    </row>
    <row r="3086" spans="1:5" x14ac:dyDescent="0.25">
      <c r="A3086" s="16">
        <v>22528.6779751295</v>
      </c>
      <c r="B3086" s="16">
        <v>3.48662052076951</v>
      </c>
      <c r="C3086" s="16">
        <v>-2.6400480721476001</v>
      </c>
      <c r="D3086" s="16">
        <v>2.1801175791349299</v>
      </c>
      <c r="E3086" s="16">
        <v>0.18708077449633301</v>
      </c>
    </row>
    <row r="3087" spans="1:5" x14ac:dyDescent="0.25">
      <c r="A3087" s="16">
        <v>22535.842548131601</v>
      </c>
      <c r="B3087" s="16">
        <v>3.4840877974725801</v>
      </c>
      <c r="C3087" s="16">
        <v>-4.6357373613608699</v>
      </c>
      <c r="D3087" s="16">
        <v>2.18016737933227</v>
      </c>
      <c r="E3087" s="16">
        <v>0.186449900039348</v>
      </c>
    </row>
    <row r="3088" spans="1:5" x14ac:dyDescent="0.25">
      <c r="A3088" s="16">
        <v>22537.955666555801</v>
      </c>
      <c r="B3088" s="16">
        <v>3.4833407523092799</v>
      </c>
      <c r="C3088" s="16">
        <v>0.69899929150711904</v>
      </c>
      <c r="D3088" s="16">
        <v>2.1801822553285501</v>
      </c>
      <c r="E3088" s="16">
        <v>0.18626409941296301</v>
      </c>
    </row>
    <row r="3089" spans="1:5" x14ac:dyDescent="0.25">
      <c r="A3089" s="16">
        <v>22538.770570211898</v>
      </c>
      <c r="B3089" s="16">
        <v>3.4830526562170299</v>
      </c>
      <c r="C3089" s="16">
        <v>-2.2854739318242001</v>
      </c>
      <c r="D3089" s="16">
        <v>2.1801880149032402</v>
      </c>
      <c r="E3089" s="16">
        <v>0.18619247987431101</v>
      </c>
    </row>
    <row r="3090" spans="1:5" x14ac:dyDescent="0.25">
      <c r="A3090" s="16">
        <v>22544.2749410041</v>
      </c>
      <c r="B3090" s="16">
        <v>3.4811065962114598</v>
      </c>
      <c r="C3090" s="16">
        <v>-1.20591973146453</v>
      </c>
      <c r="D3090" s="16">
        <v>2.1802272499306401</v>
      </c>
      <c r="E3090" s="16">
        <v>0.18570919144248901</v>
      </c>
    </row>
    <row r="3091" spans="1:5" x14ac:dyDescent="0.25">
      <c r="A3091" s="16">
        <v>22548.599438298599</v>
      </c>
      <c r="B3091" s="16">
        <v>3.4795775827060802</v>
      </c>
      <c r="C3091" s="16">
        <v>3.90035751026481</v>
      </c>
      <c r="D3091" s="16">
        <v>2.1802584780846002</v>
      </c>
      <c r="E3091" s="16">
        <v>0.18533007501048099</v>
      </c>
    </row>
    <row r="3092" spans="1:5" x14ac:dyDescent="0.25">
      <c r="A3092" s="16">
        <v>22551.199971603801</v>
      </c>
      <c r="B3092" s="16">
        <v>3.47865807102855</v>
      </c>
      <c r="C3092" s="16">
        <v>-5.4612055936293098</v>
      </c>
      <c r="D3092" s="16">
        <v>2.18027742719819</v>
      </c>
      <c r="E3092" s="16">
        <v>0.18510233746758201</v>
      </c>
    </row>
    <row r="3093" spans="1:5" x14ac:dyDescent="0.25">
      <c r="A3093" s="16">
        <v>22551.4051406742</v>
      </c>
      <c r="B3093" s="16">
        <v>3.47858552486082</v>
      </c>
      <c r="C3093" s="16">
        <v>-0.156462651864098</v>
      </c>
      <c r="D3093" s="16">
        <v>2.1802789276112602</v>
      </c>
      <c r="E3093" s="16">
        <v>0.185084377889114</v>
      </c>
    </row>
    <row r="3094" spans="1:5" x14ac:dyDescent="0.25">
      <c r="A3094" s="16">
        <v>22551.645740928801</v>
      </c>
      <c r="B3094" s="16">
        <v>3.4785004502639501</v>
      </c>
      <c r="C3094" s="16">
        <v>-0.81000009149739804</v>
      </c>
      <c r="D3094" s="16">
        <v>2.1802806881438301</v>
      </c>
      <c r="E3094" s="16">
        <v>0.18506331827094999</v>
      </c>
    </row>
    <row r="3095" spans="1:5" x14ac:dyDescent="0.25">
      <c r="A3095" s="16">
        <v>22554.2584381585</v>
      </c>
      <c r="B3095" s="16">
        <v>3.4775766016914398</v>
      </c>
      <c r="C3095" s="16">
        <v>-0.37168202097758202</v>
      </c>
      <c r="D3095" s="16">
        <v>2.1802998759790801</v>
      </c>
      <c r="E3095" s="16">
        <v>0.18483473067108999</v>
      </c>
    </row>
    <row r="3096" spans="1:5" x14ac:dyDescent="0.25">
      <c r="A3096" s="16">
        <v>22554.3953730578</v>
      </c>
      <c r="B3096" s="16">
        <v>3.47752818072447</v>
      </c>
      <c r="C3096" s="16">
        <v>6.6392263499655897</v>
      </c>
      <c r="D3096" s="16">
        <v>2.1803008851741099</v>
      </c>
      <c r="E3096" s="16">
        <v>0.18482275516284699</v>
      </c>
    </row>
    <row r="3097" spans="1:5" x14ac:dyDescent="0.25">
      <c r="A3097" s="16">
        <v>22558.776812586199</v>
      </c>
      <c r="B3097" s="16">
        <v>3.4759788339448798</v>
      </c>
      <c r="C3097" s="16">
        <v>5.4277065608231903</v>
      </c>
      <c r="D3097" s="16">
        <v>2.1803333613015101</v>
      </c>
      <c r="E3097" s="16">
        <v>0.18443984645150099</v>
      </c>
    </row>
    <row r="3098" spans="1:5" x14ac:dyDescent="0.25">
      <c r="A3098" s="16">
        <v>22563.855142135501</v>
      </c>
      <c r="B3098" s="16">
        <v>3.4741829474930501</v>
      </c>
      <c r="C3098" s="16">
        <v>1.5292022593563099</v>
      </c>
      <c r="D3098" s="16">
        <v>2.1803714512594499</v>
      </c>
      <c r="E3098" s="16">
        <v>0.18399667697573799</v>
      </c>
    </row>
    <row r="3099" spans="1:5" x14ac:dyDescent="0.25">
      <c r="A3099" s="16">
        <v>22564.283946684802</v>
      </c>
      <c r="B3099" s="16">
        <v>3.4740313009105601</v>
      </c>
      <c r="C3099" s="16">
        <v>4.1724397257987897</v>
      </c>
      <c r="D3099" s="16">
        <v>2.18037468946308</v>
      </c>
      <c r="E3099" s="16">
        <v>0.18395928806706</v>
      </c>
    </row>
    <row r="3100" spans="1:5" x14ac:dyDescent="0.25">
      <c r="A3100" s="16">
        <v>22564.3743878194</v>
      </c>
      <c r="B3100" s="16">
        <v>3.4739993163282801</v>
      </c>
      <c r="C3100" s="16">
        <v>-7.4522269987387105E-2</v>
      </c>
      <c r="D3100" s="16">
        <v>2.18037537288326</v>
      </c>
      <c r="E3100" s="16">
        <v>0.18395140282564701</v>
      </c>
    </row>
    <row r="3101" spans="1:5" x14ac:dyDescent="0.25">
      <c r="A3101" s="16">
        <v>22565.8257004761</v>
      </c>
      <c r="B3101" s="16">
        <v>3.47348605335586</v>
      </c>
      <c r="C3101" s="16">
        <v>2.2978108451342698</v>
      </c>
      <c r="D3101" s="16">
        <v>2.1803863605051501</v>
      </c>
      <c r="E3101" s="16">
        <v>0.18382489777785899</v>
      </c>
    </row>
    <row r="3102" spans="1:5" x14ac:dyDescent="0.25">
      <c r="A3102" s="16">
        <v>22570.644806852401</v>
      </c>
      <c r="B3102" s="16">
        <v>3.4717816874451799</v>
      </c>
      <c r="C3102" s="16">
        <v>2.9859078528668501</v>
      </c>
      <c r="D3102" s="16">
        <v>2.1804231246425099</v>
      </c>
      <c r="E3102" s="16">
        <v>0.18340523662008101</v>
      </c>
    </row>
    <row r="3103" spans="1:5" x14ac:dyDescent="0.25">
      <c r="A3103" s="16">
        <v>22573.122694409401</v>
      </c>
      <c r="B3103" s="16">
        <v>3.4709052959630302</v>
      </c>
      <c r="C3103" s="16">
        <v>-1.07496209588734</v>
      </c>
      <c r="D3103" s="16">
        <v>2.1804421947666501</v>
      </c>
      <c r="E3103" s="16">
        <v>0.18318969436820801</v>
      </c>
    </row>
    <row r="3104" spans="1:5" x14ac:dyDescent="0.25">
      <c r="A3104" s="16">
        <v>22573.771883129699</v>
      </c>
      <c r="B3104" s="16">
        <v>3.4706756831127601</v>
      </c>
      <c r="C3104" s="16">
        <v>-0.91673629399786605</v>
      </c>
      <c r="D3104" s="16">
        <v>2.1804472096684799</v>
      </c>
      <c r="E3104" s="16">
        <v>0.18313325061195501</v>
      </c>
    </row>
    <row r="3105" spans="1:5" x14ac:dyDescent="0.25">
      <c r="A3105" s="16">
        <v>22578.7239836429</v>
      </c>
      <c r="B3105" s="16">
        <v>3.46892410216158</v>
      </c>
      <c r="C3105" s="16">
        <v>1.72283766062222</v>
      </c>
      <c r="D3105" s="16">
        <v>2.1804857183177599</v>
      </c>
      <c r="E3105" s="16">
        <v>0.18270305450709701</v>
      </c>
    </row>
    <row r="3106" spans="1:5" x14ac:dyDescent="0.25">
      <c r="A3106" s="16">
        <v>22582.074699627701</v>
      </c>
      <c r="B3106" s="16">
        <v>3.4677388754745002</v>
      </c>
      <c r="C3106" s="16">
        <v>3.25919944579196</v>
      </c>
      <c r="D3106" s="16">
        <v>2.1805120284388799</v>
      </c>
      <c r="E3106" s="16">
        <v>0.18241233745615701</v>
      </c>
    </row>
    <row r="3107" spans="1:5" x14ac:dyDescent="0.25">
      <c r="A3107" s="16">
        <v>22582.256819001301</v>
      </c>
      <c r="B3107" s="16">
        <v>3.4676744541336202</v>
      </c>
      <c r="C3107" s="16">
        <v>-9.5313139998132193E-2</v>
      </c>
      <c r="D3107" s="16">
        <v>2.1805134643167401</v>
      </c>
      <c r="E3107" s="16">
        <v>0.18239654469642699</v>
      </c>
    </row>
    <row r="3108" spans="1:5" x14ac:dyDescent="0.25">
      <c r="A3108" s="16">
        <v>22582.958093988502</v>
      </c>
      <c r="B3108" s="16">
        <v>3.46742638974988</v>
      </c>
      <c r="C3108" s="16">
        <v>3.7700249904089298</v>
      </c>
      <c r="D3108" s="16">
        <v>2.18051899899001</v>
      </c>
      <c r="E3108" s="16">
        <v>0.18233574064225899</v>
      </c>
    </row>
    <row r="3109" spans="1:5" x14ac:dyDescent="0.25">
      <c r="A3109" s="16">
        <v>22586.959047659599</v>
      </c>
      <c r="B3109" s="16">
        <v>3.4660110762538099</v>
      </c>
      <c r="C3109" s="16">
        <v>1.6297488318461</v>
      </c>
      <c r="D3109" s="16">
        <v>2.1805507464960501</v>
      </c>
      <c r="E3109" s="16">
        <v>0.18198908278230599</v>
      </c>
    </row>
    <row r="3110" spans="1:5" x14ac:dyDescent="0.25">
      <c r="A3110" s="16">
        <v>22587.2247204862</v>
      </c>
      <c r="B3110" s="16">
        <v>3.4659170935110901</v>
      </c>
      <c r="C3110" s="16">
        <v>0.28343623820583602</v>
      </c>
      <c r="D3110" s="16">
        <v>2.1805528648761299</v>
      </c>
      <c r="E3110" s="16">
        <v>0.18196607860303399</v>
      </c>
    </row>
    <row r="3111" spans="1:5" x14ac:dyDescent="0.25">
      <c r="A3111" s="16">
        <v>22587.230985587401</v>
      </c>
      <c r="B3111" s="16">
        <v>3.46591487720457</v>
      </c>
      <c r="C3111" s="16">
        <v>2.0379023991137699</v>
      </c>
      <c r="D3111" s="16">
        <v>2.18055291484721</v>
      </c>
      <c r="E3111" s="16">
        <v>0.18196553614017999</v>
      </c>
    </row>
    <row r="3112" spans="1:5" x14ac:dyDescent="0.25">
      <c r="A3112" s="16">
        <v>22588.9117336577</v>
      </c>
      <c r="B3112" s="16">
        <v>3.46532029892031</v>
      </c>
      <c r="C3112" s="16">
        <v>0.35423659147442199</v>
      </c>
      <c r="D3112" s="16">
        <v>2.1805663462959601</v>
      </c>
      <c r="E3112" s="16">
        <v>0.181820045568793</v>
      </c>
    </row>
    <row r="3113" spans="1:5" x14ac:dyDescent="0.25">
      <c r="A3113" s="16">
        <v>22599.037756150799</v>
      </c>
      <c r="B3113" s="16">
        <v>3.4617378654161799</v>
      </c>
      <c r="C3113" s="16">
        <v>-1.8852245424317999</v>
      </c>
      <c r="D3113" s="16">
        <v>2.18064834280236</v>
      </c>
      <c r="E3113" s="16">
        <v>0.180945049535811</v>
      </c>
    </row>
    <row r="3114" spans="1:5" x14ac:dyDescent="0.25">
      <c r="A3114" s="16">
        <v>22600.074857010899</v>
      </c>
      <c r="B3114" s="16">
        <v>3.4613709285894401</v>
      </c>
      <c r="C3114" s="16">
        <v>1.77217735157793</v>
      </c>
      <c r="D3114" s="16">
        <v>2.1806568445136598</v>
      </c>
      <c r="E3114" s="16">
        <v>0.180855581659423</v>
      </c>
    </row>
    <row r="3115" spans="1:5" x14ac:dyDescent="0.25">
      <c r="A3115" s="16">
        <v>22601.611259654299</v>
      </c>
      <c r="B3115" s="16">
        <v>3.46082732474924</v>
      </c>
      <c r="C3115" s="16">
        <v>7.5517946558480498</v>
      </c>
      <c r="D3115" s="16">
        <v>2.1806694745273898</v>
      </c>
      <c r="E3115" s="16">
        <v>0.18072309090315</v>
      </c>
    </row>
    <row r="3116" spans="1:5" x14ac:dyDescent="0.25">
      <c r="A3116" s="16">
        <v>22602.587244345901</v>
      </c>
      <c r="B3116" s="16">
        <v>3.4604820001861198</v>
      </c>
      <c r="C3116" s="16">
        <v>3.0141984845661902</v>
      </c>
      <c r="D3116" s="16">
        <v>2.1806775194436101</v>
      </c>
      <c r="E3116" s="16">
        <v>0.180638958745305</v>
      </c>
    </row>
    <row r="3117" spans="1:5" x14ac:dyDescent="0.25">
      <c r="A3117" s="16">
        <v>22605.2984502502</v>
      </c>
      <c r="B3117" s="16">
        <v>3.4595226940218802</v>
      </c>
      <c r="C3117" s="16">
        <v>4.7313438492169002</v>
      </c>
      <c r="D3117" s="16">
        <v>2.18069995636167</v>
      </c>
      <c r="E3117" s="16">
        <v>0.18040537379827001</v>
      </c>
    </row>
    <row r="3118" spans="1:5" x14ac:dyDescent="0.25">
      <c r="A3118" s="16">
        <v>22608.3830736417</v>
      </c>
      <c r="B3118" s="16">
        <v>3.45843122094713</v>
      </c>
      <c r="C3118" s="16">
        <v>5.2742533541273904</v>
      </c>
      <c r="D3118" s="16">
        <v>2.1807256419328498</v>
      </c>
      <c r="E3118" s="16">
        <v>0.180139844053047</v>
      </c>
    </row>
    <row r="3119" spans="1:5" x14ac:dyDescent="0.25">
      <c r="A3119" s="16">
        <v>22612.939412690001</v>
      </c>
      <c r="B3119" s="16">
        <v>3.4568189122065598</v>
      </c>
      <c r="C3119" s="16">
        <v>-4.1876353273600504</v>
      </c>
      <c r="D3119" s="16">
        <v>2.1807638896578299</v>
      </c>
      <c r="E3119" s="16">
        <v>0.17974806700566801</v>
      </c>
    </row>
    <row r="3120" spans="1:5" x14ac:dyDescent="0.25">
      <c r="A3120" s="16">
        <v>22616.150651550099</v>
      </c>
      <c r="B3120" s="16">
        <v>3.45568252471424</v>
      </c>
      <c r="C3120" s="16">
        <v>3.0770755305047599</v>
      </c>
      <c r="D3120" s="16">
        <v>2.18079106526781</v>
      </c>
      <c r="E3120" s="16">
        <v>0.17947226278367101</v>
      </c>
    </row>
    <row r="3121" spans="1:5" x14ac:dyDescent="0.25">
      <c r="A3121" s="16">
        <v>22618.153493988098</v>
      </c>
      <c r="B3121" s="16">
        <v>3.4549737386581398</v>
      </c>
      <c r="C3121" s="16">
        <v>0.13868745519147699</v>
      </c>
      <c r="D3121" s="16">
        <v>2.1808081060557001</v>
      </c>
      <c r="E3121" s="16">
        <v>0.17930037540978599</v>
      </c>
    </row>
    <row r="3122" spans="1:5" x14ac:dyDescent="0.25">
      <c r="A3122" s="16">
        <v>22618.5012436289</v>
      </c>
      <c r="B3122" s="16">
        <v>3.4548506716537699</v>
      </c>
      <c r="C3122" s="16">
        <v>1.8716051468980599</v>
      </c>
      <c r="D3122" s="16">
        <v>2.1808110719550702</v>
      </c>
      <c r="E3122" s="16">
        <v>0.17927054117854299</v>
      </c>
    </row>
    <row r="3123" spans="1:5" x14ac:dyDescent="0.25">
      <c r="A3123" s="16">
        <v>22620.443957096399</v>
      </c>
      <c r="B3123" s="16">
        <v>3.4541631441398599</v>
      </c>
      <c r="C3123" s="16">
        <v>4.9023572431869296</v>
      </c>
      <c r="D3123" s="16">
        <v>2.18082767984329</v>
      </c>
      <c r="E3123" s="16">
        <v>0.17910392702647901</v>
      </c>
    </row>
    <row r="3124" spans="1:5" x14ac:dyDescent="0.25">
      <c r="A3124" s="16">
        <v>22623.324842214799</v>
      </c>
      <c r="B3124" s="16">
        <v>3.4531435654779399</v>
      </c>
      <c r="C3124" s="16">
        <v>0.23039358965526399</v>
      </c>
      <c r="D3124" s="16">
        <v>2.1808524289252298</v>
      </c>
      <c r="E3124" s="16">
        <v>0.178857025305735</v>
      </c>
    </row>
    <row r="3125" spans="1:5" x14ac:dyDescent="0.25">
      <c r="A3125" s="16">
        <v>22625.845511845298</v>
      </c>
      <c r="B3125" s="16">
        <v>3.4522514402700502</v>
      </c>
      <c r="C3125" s="16">
        <v>3.1847906491175202</v>
      </c>
      <c r="D3125" s="16">
        <v>2.1808742016310498</v>
      </c>
      <c r="E3125" s="16">
        <v>0.17864116473119801</v>
      </c>
    </row>
    <row r="3126" spans="1:5" x14ac:dyDescent="0.25">
      <c r="A3126" s="16">
        <v>22635.5318342266</v>
      </c>
      <c r="B3126" s="16">
        <v>3.4488229500546499</v>
      </c>
      <c r="C3126" s="16">
        <v>4.4182397618673699</v>
      </c>
      <c r="D3126" s="16">
        <v>2.1809588889313898</v>
      </c>
      <c r="E3126" s="16">
        <v>0.17781312770936</v>
      </c>
    </row>
    <row r="3127" spans="1:5" x14ac:dyDescent="0.25">
      <c r="A3127" s="16">
        <v>22635.623687726598</v>
      </c>
      <c r="B3127" s="16">
        <v>3.4487904363059001</v>
      </c>
      <c r="C3127" s="16">
        <v>6.2557524012996302</v>
      </c>
      <c r="D3127" s="16">
        <v>2.1809596997154199</v>
      </c>
      <c r="E3127" s="16">
        <v>0.17780528665440201</v>
      </c>
    </row>
    <row r="3128" spans="1:5" x14ac:dyDescent="0.25">
      <c r="A3128" s="16">
        <v>22637.7080796626</v>
      </c>
      <c r="B3128" s="16">
        <v>3.44805260545811</v>
      </c>
      <c r="C3128" s="16">
        <v>-2.6648126903156499</v>
      </c>
      <c r="D3128" s="16">
        <v>2.1809781372497099</v>
      </c>
      <c r="E3128" s="16">
        <v>0.177627408557129</v>
      </c>
    </row>
    <row r="3129" spans="1:5" x14ac:dyDescent="0.25">
      <c r="A3129" s="16">
        <v>22638.021478311301</v>
      </c>
      <c r="B3129" s="16">
        <v>3.4479416672229402</v>
      </c>
      <c r="C3129" s="16">
        <v>2.3836724157482601</v>
      </c>
      <c r="D3129" s="16">
        <v>2.18098091583916</v>
      </c>
      <c r="E3129" s="16">
        <v>0.177600672904039</v>
      </c>
    </row>
    <row r="3130" spans="1:5" x14ac:dyDescent="0.25">
      <c r="A3130" s="16">
        <v>22644.604426813799</v>
      </c>
      <c r="B3130" s="16">
        <v>3.4456113025135999</v>
      </c>
      <c r="C3130" s="16">
        <v>2.4704419544674401E-2</v>
      </c>
      <c r="D3130" s="16">
        <v>2.1810396663553901</v>
      </c>
      <c r="E3130" s="16">
        <v>0.17703964346477999</v>
      </c>
    </row>
    <row r="3131" spans="1:5" x14ac:dyDescent="0.25">
      <c r="A3131" s="16">
        <v>22649.875633129999</v>
      </c>
      <c r="B3131" s="16">
        <v>3.4437451520721498</v>
      </c>
      <c r="C3131" s="16">
        <v>2.1700485389588602</v>
      </c>
      <c r="D3131" s="16">
        <v>2.1810872389498601</v>
      </c>
      <c r="E3131" s="16">
        <v>0.17659116533296701</v>
      </c>
    </row>
    <row r="3132" spans="1:5" x14ac:dyDescent="0.25">
      <c r="A3132" s="16">
        <v>22651.106811990801</v>
      </c>
      <c r="B3132" s="16">
        <v>3.4433092629720301</v>
      </c>
      <c r="C3132" s="16">
        <v>-2.4280939775739401</v>
      </c>
      <c r="D3132" s="16">
        <v>2.1810984177377599</v>
      </c>
      <c r="E3132" s="16">
        <v>0.17648651240036001</v>
      </c>
    </row>
    <row r="3133" spans="1:5" x14ac:dyDescent="0.25">
      <c r="A3133" s="16">
        <v>22654.392458310998</v>
      </c>
      <c r="B3133" s="16">
        <v>3.4421459720605201</v>
      </c>
      <c r="C3133" s="16">
        <v>1.4696857642811301</v>
      </c>
      <c r="D3133" s="16">
        <v>2.1811283750304198</v>
      </c>
      <c r="E3133" s="16">
        <v>0.17620740368933199</v>
      </c>
    </row>
    <row r="3134" spans="1:5" x14ac:dyDescent="0.25">
      <c r="A3134" s="16">
        <v>22656.811427283301</v>
      </c>
      <c r="B3134" s="16">
        <v>3.4412894987792502</v>
      </c>
      <c r="C3134" s="16">
        <v>1.02345736749478</v>
      </c>
      <c r="D3134" s="16">
        <v>2.1811505456920401</v>
      </c>
      <c r="E3134" s="16">
        <v>0.17600208290628</v>
      </c>
    </row>
    <row r="3135" spans="1:5" x14ac:dyDescent="0.25">
      <c r="A3135" s="16">
        <v>22657.490280175101</v>
      </c>
      <c r="B3135" s="16">
        <v>3.4410491356307098</v>
      </c>
      <c r="C3135" s="16">
        <v>6.9652316283484801</v>
      </c>
      <c r="D3135" s="16">
        <v>2.1811567851486302</v>
      </c>
      <c r="E3135" s="16">
        <v>0.175944487397903</v>
      </c>
    </row>
    <row r="3136" spans="1:5" x14ac:dyDescent="0.25">
      <c r="A3136" s="16">
        <v>22662.2294198173</v>
      </c>
      <c r="B3136" s="16">
        <v>3.4393710778049802</v>
      </c>
      <c r="C3136" s="16">
        <v>-6.7851127398210795E-2</v>
      </c>
      <c r="D3136" s="16">
        <v>2.18120055691882</v>
      </c>
      <c r="E3136" s="16">
        <v>0.17554271362914001</v>
      </c>
    </row>
    <row r="3137" spans="1:5" x14ac:dyDescent="0.25">
      <c r="A3137" s="16">
        <v>22668.4461996385</v>
      </c>
      <c r="B3137" s="16">
        <v>3.4371696539620902</v>
      </c>
      <c r="C3137" s="16">
        <v>0.49912158132867601</v>
      </c>
      <c r="D3137" s="16">
        <v>2.18125854015919</v>
      </c>
      <c r="E3137" s="16">
        <v>0.175016477211413</v>
      </c>
    </row>
    <row r="3138" spans="1:5" x14ac:dyDescent="0.25">
      <c r="A3138" s="16">
        <v>22669.903115740799</v>
      </c>
      <c r="B3138" s="16">
        <v>3.4366537198042</v>
      </c>
      <c r="C3138" s="16">
        <v>-2.0928887442884601</v>
      </c>
      <c r="D3138" s="16">
        <v>2.1812722207080202</v>
      </c>
      <c r="E3138" s="16">
        <v>0.17489328456519501</v>
      </c>
    </row>
    <row r="3139" spans="1:5" x14ac:dyDescent="0.25">
      <c r="A3139" s="16">
        <v>22671.498288997002</v>
      </c>
      <c r="B3139" s="16">
        <v>3.4360888138183099</v>
      </c>
      <c r="C3139" s="16">
        <v>-3.0030020392121002</v>
      </c>
      <c r="D3139" s="16">
        <v>2.1812872394332601</v>
      </c>
      <c r="E3139" s="16">
        <v>0.174758458564229</v>
      </c>
    </row>
    <row r="3140" spans="1:5" x14ac:dyDescent="0.25">
      <c r="A3140" s="16">
        <v>22672.144683102</v>
      </c>
      <c r="B3140" s="16">
        <v>3.4358599000023</v>
      </c>
      <c r="C3140" s="16">
        <v>0.380526892538535</v>
      </c>
      <c r="D3140" s="16">
        <v>2.1812933371679901</v>
      </c>
      <c r="E3140" s="16">
        <v>0.17470384156034699</v>
      </c>
    </row>
    <row r="3141" spans="1:5" x14ac:dyDescent="0.25">
      <c r="A3141" s="16">
        <v>22675.788176463298</v>
      </c>
      <c r="B3141" s="16">
        <v>3.43456955850806</v>
      </c>
      <c r="C3141" s="16"/>
      <c r="D3141" s="16">
        <v>2.1813278356144701</v>
      </c>
      <c r="E3141" s="16">
        <v>0.174396168104233</v>
      </c>
    </row>
    <row r="3142" spans="1:5" x14ac:dyDescent="0.25">
      <c r="A3142" s="16">
        <v>22684.784764146199</v>
      </c>
      <c r="B3142" s="16">
        <v>3.43138316020497</v>
      </c>
      <c r="C3142" s="16">
        <v>6.52086093530753</v>
      </c>
      <c r="D3142" s="16">
        <v>2.1814139437362901</v>
      </c>
      <c r="E3142" s="16">
        <v>0.17363777969142599</v>
      </c>
    </row>
    <row r="3143" spans="1:5" x14ac:dyDescent="0.25">
      <c r="A3143" s="16">
        <v>22685.862112074301</v>
      </c>
      <c r="B3143" s="16">
        <v>3.4310015617678</v>
      </c>
      <c r="C3143" s="16">
        <v>-4.4087430354842603</v>
      </c>
      <c r="D3143" s="16">
        <v>2.1814243429132101</v>
      </c>
      <c r="E3143" s="16">
        <v>0.17354708787235401</v>
      </c>
    </row>
    <row r="3144" spans="1:5" x14ac:dyDescent="0.25">
      <c r="A3144" s="16">
        <v>22688.742107115999</v>
      </c>
      <c r="B3144" s="16">
        <v>3.4299814365241699</v>
      </c>
      <c r="C3144" s="16">
        <v>1.6967482073644999</v>
      </c>
      <c r="D3144" s="16">
        <v>2.18145223382774</v>
      </c>
      <c r="E3144" s="16">
        <v>0.173304779428852</v>
      </c>
    </row>
    <row r="3145" spans="1:5" x14ac:dyDescent="0.25">
      <c r="A3145" s="16">
        <v>22697.621497541699</v>
      </c>
      <c r="B3145" s="16">
        <v>3.4268360208045601</v>
      </c>
      <c r="C3145" s="16">
        <v>-0.104817776393007</v>
      </c>
      <c r="D3145" s="16">
        <v>2.1815390593349</v>
      </c>
      <c r="E3145" s="16">
        <v>0.17255890842680999</v>
      </c>
    </row>
    <row r="3146" spans="1:5" x14ac:dyDescent="0.25">
      <c r="A3146" s="16">
        <v>22699.109282582001</v>
      </c>
      <c r="B3146" s="16">
        <v>3.4263089556229498</v>
      </c>
      <c r="C3146" s="16">
        <v>5.9155544250112797</v>
      </c>
      <c r="D3146" s="16">
        <v>2.1815537299139902</v>
      </c>
      <c r="E3146" s="16">
        <v>0.172434109894956</v>
      </c>
    </row>
    <row r="3147" spans="1:5" x14ac:dyDescent="0.25">
      <c r="A3147" s="16">
        <v>22699.999109796699</v>
      </c>
      <c r="B3147" s="16">
        <v>3.4259937190967502</v>
      </c>
      <c r="C3147" s="16">
        <v>1.6802644639103601</v>
      </c>
      <c r="D3147" s="16">
        <v>2.1815625209473599</v>
      </c>
      <c r="E3147" s="16">
        <v>0.17235949331605699</v>
      </c>
    </row>
    <row r="3148" spans="1:5" x14ac:dyDescent="0.25">
      <c r="A3148" s="16">
        <v>22701.669467874901</v>
      </c>
      <c r="B3148" s="16">
        <v>3.42540195630247</v>
      </c>
      <c r="C3148" s="16">
        <v>-10.5409143777467</v>
      </c>
      <c r="D3148" s="16">
        <v>2.1815790569760098</v>
      </c>
      <c r="E3148" s="16">
        <v>0.17221947363666101</v>
      </c>
    </row>
    <row r="3149" spans="1:5" x14ac:dyDescent="0.25">
      <c r="A3149" s="16">
        <v>22702.781995792899</v>
      </c>
      <c r="B3149" s="16">
        <v>3.4250078105521902</v>
      </c>
      <c r="C3149" s="16">
        <v>4.4533466552671097</v>
      </c>
      <c r="D3149" s="16">
        <v>2.1815900950565901</v>
      </c>
      <c r="E3149" s="16">
        <v>0.1721262497081</v>
      </c>
    </row>
    <row r="3150" spans="1:5" x14ac:dyDescent="0.25">
      <c r="A3150" s="16">
        <v>22703.434772658198</v>
      </c>
      <c r="B3150" s="16">
        <v>3.4247765424862302</v>
      </c>
      <c r="C3150" s="16">
        <v>6.1263540481637499E-2</v>
      </c>
      <c r="D3150" s="16">
        <v>2.1815965807289301</v>
      </c>
      <c r="E3150" s="16">
        <v>0.17207156348237601</v>
      </c>
    </row>
    <row r="3151" spans="1:5" x14ac:dyDescent="0.25">
      <c r="A3151" s="16">
        <v>22704.7578050191</v>
      </c>
      <c r="B3151" s="16">
        <v>3.42430780794272</v>
      </c>
      <c r="C3151" s="16">
        <v>-2.13015092644061</v>
      </c>
      <c r="D3151" s="16">
        <v>2.1816097462747099</v>
      </c>
      <c r="E3151" s="16">
        <v>0.171960756230194</v>
      </c>
    </row>
    <row r="3152" spans="1:5" x14ac:dyDescent="0.25">
      <c r="A3152" s="16">
        <v>22707.614961810599</v>
      </c>
      <c r="B3152" s="16">
        <v>3.4232955239418401</v>
      </c>
      <c r="C3152" s="16">
        <v>1.4743933194394401</v>
      </c>
      <c r="D3152" s="16">
        <v>2.1816382716101801</v>
      </c>
      <c r="E3152" s="16">
        <v>0.17172159659363601</v>
      </c>
    </row>
    <row r="3153" spans="1:5" x14ac:dyDescent="0.25">
      <c r="A3153" s="16">
        <v>22708.268268754</v>
      </c>
      <c r="B3153" s="16">
        <v>3.4230640535271202</v>
      </c>
      <c r="C3153" s="16">
        <v>5.5177506229646198</v>
      </c>
      <c r="D3153" s="16">
        <v>2.1816448120551599</v>
      </c>
      <c r="E3153" s="16">
        <v>0.17166693697754401</v>
      </c>
    </row>
    <row r="3154" spans="1:5" x14ac:dyDescent="0.25">
      <c r="A3154" s="16">
        <v>22711.518655588599</v>
      </c>
      <c r="B3154" s="16">
        <v>3.4219123934898401</v>
      </c>
      <c r="C3154" s="16">
        <v>-2.7700032378236399</v>
      </c>
      <c r="D3154" s="16">
        <v>2.1816774516203301</v>
      </c>
      <c r="E3154" s="16">
        <v>0.171395131947334</v>
      </c>
    </row>
    <row r="3155" spans="1:5" x14ac:dyDescent="0.25">
      <c r="A3155" s="16">
        <v>22713.0476132849</v>
      </c>
      <c r="B3155" s="16">
        <v>3.4213706443570802</v>
      </c>
      <c r="C3155" s="16">
        <v>4.9817505039132701</v>
      </c>
      <c r="D3155" s="16">
        <v>2.1816928619088798</v>
      </c>
      <c r="E3155" s="16">
        <v>0.17126735848865501</v>
      </c>
    </row>
    <row r="3156" spans="1:5" x14ac:dyDescent="0.25">
      <c r="A3156" s="16">
        <v>22716.870743109401</v>
      </c>
      <c r="B3156" s="16">
        <v>3.42001596368446</v>
      </c>
      <c r="C3156" s="16">
        <v>6.1512872790832303</v>
      </c>
      <c r="D3156" s="16">
        <v>2.1817315537198501</v>
      </c>
      <c r="E3156" s="16">
        <v>0.17094809099996799</v>
      </c>
    </row>
    <row r="3157" spans="1:5" x14ac:dyDescent="0.25">
      <c r="A3157" s="16">
        <v>22717.843193091099</v>
      </c>
      <c r="B3157" s="16">
        <v>3.41967137681468</v>
      </c>
      <c r="C3157" s="16">
        <v>5.0611092929235202</v>
      </c>
      <c r="D3157" s="16">
        <v>2.1817414314193302</v>
      </c>
      <c r="E3157" s="16">
        <v>0.170866933968047</v>
      </c>
    </row>
    <row r="3158" spans="1:5" x14ac:dyDescent="0.25">
      <c r="A3158" s="16">
        <v>22724.9963796997</v>
      </c>
      <c r="B3158" s="16">
        <v>3.41713651667428</v>
      </c>
      <c r="C3158" s="16">
        <v>1.89869742528166</v>
      </c>
      <c r="D3158" s="16">
        <v>2.1818145373278699</v>
      </c>
      <c r="E3158" s="16">
        <v>0.17027059726872701</v>
      </c>
    </row>
    <row r="3159" spans="1:5" x14ac:dyDescent="0.25">
      <c r="A3159" s="16">
        <v>22729.479514422001</v>
      </c>
      <c r="B3159" s="16">
        <v>3.41554771683928</v>
      </c>
      <c r="C3159" s="16">
        <v>1.5368977267231601</v>
      </c>
      <c r="D3159" s="16">
        <v>2.1818607542489099</v>
      </c>
      <c r="E3159" s="16">
        <v>0.169897426179769</v>
      </c>
    </row>
    <row r="3160" spans="1:5" x14ac:dyDescent="0.25">
      <c r="A3160" s="16">
        <v>22730.865281258</v>
      </c>
      <c r="B3160" s="16">
        <v>3.4150565894129201</v>
      </c>
      <c r="C3160" s="16">
        <v>3.0081960220399702</v>
      </c>
      <c r="D3160" s="16">
        <v>2.1818751020630698</v>
      </c>
      <c r="E3160" s="16">
        <v>0.16978216524968201</v>
      </c>
    </row>
    <row r="3161" spans="1:5" x14ac:dyDescent="0.25">
      <c r="A3161" s="16">
        <v>22735.9259260254</v>
      </c>
      <c r="B3161" s="16">
        <v>3.4132629788623201</v>
      </c>
      <c r="C3161" s="16">
        <v>3.3415323821890199</v>
      </c>
      <c r="D3161" s="16">
        <v>2.1819277453666399</v>
      </c>
      <c r="E3161" s="16">
        <v>0.16936160117958801</v>
      </c>
    </row>
    <row r="3162" spans="1:5" x14ac:dyDescent="0.25">
      <c r="A3162" s="16">
        <v>22741.4807581815</v>
      </c>
      <c r="B3162" s="16">
        <v>3.4112940802863401</v>
      </c>
      <c r="C3162" s="16">
        <v>3.2601499713723801</v>
      </c>
      <c r="D3162" s="16">
        <v>2.1819859733351699</v>
      </c>
      <c r="E3162" s="16">
        <v>0.16890060459384099</v>
      </c>
    </row>
    <row r="3163" spans="1:5" x14ac:dyDescent="0.25">
      <c r="A3163" s="16">
        <v>22741.514032728101</v>
      </c>
      <c r="B3163" s="16">
        <v>3.4112822857626499</v>
      </c>
      <c r="C3163" s="16">
        <v>0.36933417795204099</v>
      </c>
      <c r="D3163" s="16">
        <v>2.1819863235252401</v>
      </c>
      <c r="E3163" s="16">
        <v>0.168897845131397</v>
      </c>
    </row>
    <row r="3164" spans="1:5" x14ac:dyDescent="0.25">
      <c r="A3164" s="16">
        <v>22741.623252913199</v>
      </c>
      <c r="B3164" s="16">
        <v>3.4112435714482401</v>
      </c>
      <c r="C3164" s="16">
        <v>-1.6281221650317199</v>
      </c>
      <c r="D3164" s="16">
        <v>2.1819874731034301</v>
      </c>
      <c r="E3164" s="16">
        <v>0.16888878765420201</v>
      </c>
    </row>
    <row r="3165" spans="1:5" x14ac:dyDescent="0.25">
      <c r="A3165" s="16">
        <v>22742.845063089499</v>
      </c>
      <c r="B3165" s="16">
        <v>3.4108104834181101</v>
      </c>
      <c r="C3165" s="16">
        <v>5.7899093265020998</v>
      </c>
      <c r="D3165" s="16">
        <v>2.1820003451995702</v>
      </c>
      <c r="E3165" s="16">
        <v>0.16878748206895</v>
      </c>
    </row>
    <row r="3166" spans="1:5" x14ac:dyDescent="0.25">
      <c r="A3166" s="16">
        <v>22742.928918589001</v>
      </c>
      <c r="B3166" s="16">
        <v>3.4107807593875701</v>
      </c>
      <c r="C3166" s="16">
        <v>-2.05072754024703</v>
      </c>
      <c r="D3166" s="16">
        <v>2.1820012294566902</v>
      </c>
      <c r="E3166" s="16">
        <v>0.16878053041779301</v>
      </c>
    </row>
    <row r="3167" spans="1:5" x14ac:dyDescent="0.25">
      <c r="A3167" s="16">
        <v>22753.583651545399</v>
      </c>
      <c r="B3167" s="16">
        <v>3.4070037399693001</v>
      </c>
      <c r="C3167" s="16">
        <v>7.7456370870639502</v>
      </c>
      <c r="D3167" s="16">
        <v>2.18211443293609</v>
      </c>
      <c r="E3167" s="16">
        <v>0.167898467641342</v>
      </c>
    </row>
    <row r="3168" spans="1:5" x14ac:dyDescent="0.25">
      <c r="A3168" s="16">
        <v>22757.475758632299</v>
      </c>
      <c r="B3168" s="16">
        <v>3.4056238871311999</v>
      </c>
      <c r="C3168" s="16">
        <v>7.1175838558153304</v>
      </c>
      <c r="D3168" s="16">
        <v>2.1821562028632902</v>
      </c>
      <c r="E3168" s="16">
        <v>0.16757685454688301</v>
      </c>
    </row>
    <row r="3169" spans="1:5" x14ac:dyDescent="0.25">
      <c r="A3169" s="16">
        <v>22759.317634756801</v>
      </c>
      <c r="B3169" s="16">
        <v>3.40497086978645</v>
      </c>
      <c r="C3169" s="16">
        <v>2.1754658473927</v>
      </c>
      <c r="D3169" s="16">
        <v>2.1821760470726699</v>
      </c>
      <c r="E3169" s="16">
        <v>0.167424767277908</v>
      </c>
    </row>
    <row r="3170" spans="1:5" x14ac:dyDescent="0.25">
      <c r="A3170" s="16">
        <v>22759.715878978699</v>
      </c>
      <c r="B3170" s="16">
        <v>3.4048296745144002</v>
      </c>
      <c r="C3170" s="16">
        <v>0.37930175166409602</v>
      </c>
      <c r="D3170" s="16">
        <v>2.1821803442291801</v>
      </c>
      <c r="E3170" s="16">
        <v>0.167391892822533</v>
      </c>
    </row>
    <row r="3171" spans="1:5" x14ac:dyDescent="0.25">
      <c r="A3171" s="16">
        <v>22760.256909525098</v>
      </c>
      <c r="B3171" s="16">
        <v>3.4046378539653799</v>
      </c>
      <c r="C3171" s="16">
        <v>-1.7970623279865801</v>
      </c>
      <c r="D3171" s="16">
        <v>2.1821861857892402</v>
      </c>
      <c r="E3171" s="16">
        <v>0.16734723688605299</v>
      </c>
    </row>
    <row r="3172" spans="1:5" x14ac:dyDescent="0.25">
      <c r="A3172" s="16">
        <v>22760.883623200101</v>
      </c>
      <c r="B3172" s="16">
        <v>3.4044156530530998</v>
      </c>
      <c r="C3172" s="16">
        <v>-3.9704311499380101</v>
      </c>
      <c r="D3172" s="16">
        <v>2.1821929578070498</v>
      </c>
      <c r="E3172" s="16">
        <v>0.16729551642482199</v>
      </c>
    </row>
    <row r="3173" spans="1:5" x14ac:dyDescent="0.25">
      <c r="A3173" s="16">
        <v>22763.296835369401</v>
      </c>
      <c r="B3173" s="16">
        <v>3.4035600332560199</v>
      </c>
      <c r="C3173" s="16">
        <v>0.72320933419338695</v>
      </c>
      <c r="D3173" s="16">
        <v>2.1822190873389902</v>
      </c>
      <c r="E3173" s="16">
        <v>0.16709643908140301</v>
      </c>
    </row>
    <row r="3174" spans="1:5" x14ac:dyDescent="0.25">
      <c r="A3174" s="16">
        <v>22763.966789700102</v>
      </c>
      <c r="B3174" s="16">
        <v>3.4033224918664899</v>
      </c>
      <c r="C3174" s="16">
        <v>-2.2826846433824701</v>
      </c>
      <c r="D3174" s="16">
        <v>2.1822263563904301</v>
      </c>
      <c r="E3174" s="16">
        <v>0.16704119287088101</v>
      </c>
    </row>
    <row r="3175" spans="1:5" x14ac:dyDescent="0.25">
      <c r="A3175" s="16">
        <v>22766.317897340399</v>
      </c>
      <c r="B3175" s="16">
        <v>3.4024888582721702</v>
      </c>
      <c r="C3175" s="16">
        <v>-2.67757046057547</v>
      </c>
      <c r="D3175" s="16">
        <v>2.1822519174822101</v>
      </c>
      <c r="E3175" s="16">
        <v>0.16684738806853999</v>
      </c>
    </row>
    <row r="3176" spans="1:5" x14ac:dyDescent="0.25">
      <c r="A3176" s="16">
        <v>22766.846815187699</v>
      </c>
      <c r="B3176" s="16">
        <v>3.4023013160240501</v>
      </c>
      <c r="C3176" s="16">
        <v>-1.02990581697329</v>
      </c>
      <c r="D3176" s="16">
        <v>2.18225767885018</v>
      </c>
      <c r="E3176" s="16">
        <v>0.166803804489768</v>
      </c>
    </row>
    <row r="3177" spans="1:5" x14ac:dyDescent="0.25">
      <c r="A3177" s="16">
        <v>22770.737867645399</v>
      </c>
      <c r="B3177" s="16">
        <v>3.4009215972566502</v>
      </c>
      <c r="C3177" s="16">
        <v>-2.1491537683548501</v>
      </c>
      <c r="D3177" s="16">
        <v>2.1823001869732002</v>
      </c>
      <c r="E3177" s="16">
        <v>0.16648335401733799</v>
      </c>
    </row>
    <row r="3178" spans="1:5" x14ac:dyDescent="0.25">
      <c r="A3178" s="16">
        <v>22772.087256370301</v>
      </c>
      <c r="B3178" s="16">
        <v>3.4004431043613899</v>
      </c>
      <c r="C3178" s="16">
        <v>1.9940135996511701</v>
      </c>
      <c r="D3178" s="16">
        <v>2.1823149792763701</v>
      </c>
      <c r="E3178" s="16">
        <v>0.16637229700990999</v>
      </c>
    </row>
    <row r="3179" spans="1:5" x14ac:dyDescent="0.25">
      <c r="A3179" s="16">
        <v>22782.8087366894</v>
      </c>
      <c r="B3179" s="16">
        <v>3.3966409688964498</v>
      </c>
      <c r="C3179" s="16">
        <v>4.7733637874543904</v>
      </c>
      <c r="D3179" s="16">
        <v>2.1824334331666901</v>
      </c>
      <c r="E3179" s="16">
        <v>0.16549122472184799</v>
      </c>
    </row>
    <row r="3180" spans="1:5" x14ac:dyDescent="0.25">
      <c r="A3180" s="16">
        <v>22787.158021608499</v>
      </c>
      <c r="B3180" s="16">
        <v>3.3950984386326102</v>
      </c>
      <c r="C3180" s="16">
        <v>5.1211620700410299</v>
      </c>
      <c r="D3180" s="16">
        <v>2.1824819488966298</v>
      </c>
      <c r="E3180" s="16">
        <v>0.16513447349726901</v>
      </c>
    </row>
    <row r="3181" spans="1:5" x14ac:dyDescent="0.25">
      <c r="A3181" s="16">
        <v>22788.0648355261</v>
      </c>
      <c r="B3181" s="16">
        <v>3.3947768142101298</v>
      </c>
      <c r="C3181" s="16">
        <v>-4.9488589977283999</v>
      </c>
      <c r="D3181" s="16">
        <v>2.1824920977465601</v>
      </c>
      <c r="E3181" s="16">
        <v>0.165060139859386</v>
      </c>
    </row>
    <row r="3182" spans="1:5" x14ac:dyDescent="0.25">
      <c r="A3182" s="16">
        <v>22788.596645603098</v>
      </c>
      <c r="B3182" s="16">
        <v>3.3945881925714398</v>
      </c>
      <c r="C3182" s="16">
        <v>0.22844020923404901</v>
      </c>
      <c r="D3182" s="16">
        <v>2.1824980549958402</v>
      </c>
      <c r="E3182" s="16">
        <v>0.16501655383998001</v>
      </c>
    </row>
    <row r="3183" spans="1:5" x14ac:dyDescent="0.25">
      <c r="A3183" s="16">
        <v>22797.627383478</v>
      </c>
      <c r="B3183" s="16">
        <v>3.3913849818277</v>
      </c>
      <c r="C3183" s="16">
        <v>1.8249959760663801</v>
      </c>
      <c r="D3183" s="16">
        <v>2.18259981719625</v>
      </c>
      <c r="E3183" s="16">
        <v>0.16427727684871599</v>
      </c>
    </row>
    <row r="3184" spans="1:5" x14ac:dyDescent="0.25">
      <c r="A3184" s="16">
        <v>22798.727006557099</v>
      </c>
      <c r="B3184" s="16">
        <v>3.3909949185350801</v>
      </c>
      <c r="C3184" s="16"/>
      <c r="D3184" s="16">
        <v>2.1826122853855598</v>
      </c>
      <c r="E3184" s="16">
        <v>0.164187369920196</v>
      </c>
    </row>
    <row r="3185" spans="1:5" x14ac:dyDescent="0.25">
      <c r="A3185" s="16">
        <v>22799.6618792892</v>
      </c>
      <c r="B3185" s="16">
        <v>3.3906632917903701</v>
      </c>
      <c r="C3185" s="16">
        <v>2.4307105955875001</v>
      </c>
      <c r="D3185" s="16">
        <v>2.1826228986404699</v>
      </c>
      <c r="E3185" s="16">
        <v>0.16411095204870599</v>
      </c>
    </row>
    <row r="3186" spans="1:5" x14ac:dyDescent="0.25">
      <c r="A3186" s="16">
        <v>22810.186151553</v>
      </c>
      <c r="B3186" s="16">
        <v>3.3869297421992202</v>
      </c>
      <c r="C3186" s="16">
        <v>4.54549617677662</v>
      </c>
      <c r="D3186" s="16">
        <v>2.1827432024614102</v>
      </c>
      <c r="E3186" s="16">
        <v>0.16325186770279501</v>
      </c>
    </row>
    <row r="3187" spans="1:5" x14ac:dyDescent="0.25">
      <c r="A3187" s="16">
        <v>22817.250368728201</v>
      </c>
      <c r="B3187" s="16">
        <v>3.3844233774820598</v>
      </c>
      <c r="C3187" s="16">
        <v>0.74625392859462003</v>
      </c>
      <c r="D3187" s="16">
        <v>2.18282479703571</v>
      </c>
      <c r="E3187" s="16">
        <v>0.16267643353703001</v>
      </c>
    </row>
    <row r="3188" spans="1:5" x14ac:dyDescent="0.25">
      <c r="A3188" s="16">
        <v>22821.7335034506</v>
      </c>
      <c r="B3188" s="16">
        <v>3.3828326524247401</v>
      </c>
      <c r="C3188" s="16">
        <v>1.5975142939750999</v>
      </c>
      <c r="D3188" s="16">
        <v>2.1828769263842198</v>
      </c>
      <c r="E3188" s="16">
        <v>0.162311746674346</v>
      </c>
    </row>
    <row r="3189" spans="1:5" x14ac:dyDescent="0.25">
      <c r="A3189" s="16">
        <v>22823.797817258299</v>
      </c>
      <c r="B3189" s="16">
        <v>3.38210015208139</v>
      </c>
      <c r="C3189" s="16">
        <v>7.1967003333366399</v>
      </c>
      <c r="D3189" s="16">
        <v>2.1829010200318701</v>
      </c>
      <c r="E3189" s="16">
        <v>0.16214395144548399</v>
      </c>
    </row>
    <row r="3190" spans="1:5" x14ac:dyDescent="0.25">
      <c r="A3190" s="16">
        <v>22829.558055431098</v>
      </c>
      <c r="B3190" s="16">
        <v>3.3800560856077699</v>
      </c>
      <c r="C3190" s="16">
        <v>-1.93022775383406</v>
      </c>
      <c r="D3190" s="16">
        <v>2.18296854909963</v>
      </c>
      <c r="E3190" s="16">
        <v>0.161676165873292</v>
      </c>
    </row>
    <row r="3191" spans="1:5" x14ac:dyDescent="0.25">
      <c r="A3191" s="16">
        <v>22832.978423616802</v>
      </c>
      <c r="B3191" s="16">
        <v>3.3788422669834501</v>
      </c>
      <c r="C3191" s="16">
        <v>-2.5319615366892099</v>
      </c>
      <c r="D3191" s="16">
        <v>2.1830088538527699</v>
      </c>
      <c r="E3191" s="16">
        <v>0.16139869649522801</v>
      </c>
    </row>
    <row r="3192" spans="1:5" x14ac:dyDescent="0.25">
      <c r="A3192" s="16">
        <v>22834.573008117801</v>
      </c>
      <c r="B3192" s="16">
        <v>3.3782763628243999</v>
      </c>
      <c r="C3192" s="16">
        <v>-2.0439358950807698</v>
      </c>
      <c r="D3192" s="16">
        <v>2.1830276963823301</v>
      </c>
      <c r="E3192" s="16">
        <v>0.161269414699174</v>
      </c>
    </row>
    <row r="3193" spans="1:5" x14ac:dyDescent="0.25">
      <c r="A3193" s="16">
        <v>22837.1260982924</v>
      </c>
      <c r="B3193" s="16">
        <v>3.3773702684744</v>
      </c>
      <c r="C3193" s="16">
        <v>-0.77400103640518103</v>
      </c>
      <c r="D3193" s="16">
        <v>2.1830579342165199</v>
      </c>
      <c r="E3193" s="16">
        <v>0.16106252066003299</v>
      </c>
    </row>
    <row r="3194" spans="1:5" x14ac:dyDescent="0.25">
      <c r="A3194" s="16">
        <v>22837.6081819787</v>
      </c>
      <c r="B3194" s="16">
        <v>3.3771991730369399</v>
      </c>
      <c r="C3194" s="16">
        <v>0.27261759661616503</v>
      </c>
      <c r="D3194" s="16">
        <v>2.1830636533512999</v>
      </c>
      <c r="E3194" s="16">
        <v>0.161023467845231</v>
      </c>
    </row>
    <row r="3195" spans="1:5" x14ac:dyDescent="0.25">
      <c r="A3195" s="16">
        <v>22840.501771666401</v>
      </c>
      <c r="B3195" s="16">
        <v>3.3761721914717402</v>
      </c>
      <c r="C3195" s="16">
        <v>-3.7610126851029699</v>
      </c>
      <c r="D3195" s="16">
        <v>2.18309804440378</v>
      </c>
      <c r="E3195" s="16">
        <v>0.16078915378297201</v>
      </c>
    </row>
    <row r="3196" spans="1:5" x14ac:dyDescent="0.25">
      <c r="A3196" s="16">
        <v>22843.218309784399</v>
      </c>
      <c r="B3196" s="16">
        <v>3.37520801253606</v>
      </c>
      <c r="C3196" s="16">
        <v>3.4175430741904398</v>
      </c>
      <c r="D3196" s="16">
        <v>2.1831304296656899</v>
      </c>
      <c r="E3196" s="16">
        <v>0.16056931823619899</v>
      </c>
    </row>
    <row r="3197" spans="1:5" x14ac:dyDescent="0.25">
      <c r="A3197" s="16">
        <v>22843.751880279</v>
      </c>
      <c r="B3197" s="16">
        <v>3.3750186286636801</v>
      </c>
      <c r="C3197" s="16">
        <v>5.4171531601316003</v>
      </c>
      <c r="D3197" s="16">
        <v>2.18313680181017</v>
      </c>
      <c r="E3197" s="16">
        <v>0.160526155143219</v>
      </c>
    </row>
    <row r="3198" spans="1:5" x14ac:dyDescent="0.25">
      <c r="A3198" s="16">
        <v>22844.405189607201</v>
      </c>
      <c r="B3198" s="16">
        <v>3.3747867432339702</v>
      </c>
      <c r="C3198" s="16">
        <v>-2.1936115762720898</v>
      </c>
      <c r="D3198" s="16">
        <v>2.18314460891665</v>
      </c>
      <c r="E3198" s="16">
        <v>0.16047331295540401</v>
      </c>
    </row>
    <row r="3199" spans="1:5" x14ac:dyDescent="0.25">
      <c r="A3199" s="16">
        <v>22844.581059492499</v>
      </c>
      <c r="B3199" s="16">
        <v>3.3747243196832502</v>
      </c>
      <c r="C3199" s="16">
        <v>3.4574715206041602</v>
      </c>
      <c r="D3199" s="16">
        <v>2.1831467115149201</v>
      </c>
      <c r="E3199" s="16">
        <v>0.16045908926330399</v>
      </c>
    </row>
    <row r="3200" spans="1:5" x14ac:dyDescent="0.25">
      <c r="A3200" s="16">
        <v>22851.002656479399</v>
      </c>
      <c r="B3200" s="16">
        <v>3.3724449276513302</v>
      </c>
      <c r="C3200" s="16">
        <v>-5.3884743432881201</v>
      </c>
      <c r="D3200" s="16">
        <v>2.1832237555715599</v>
      </c>
      <c r="E3200" s="16">
        <v>0.159940124046697</v>
      </c>
    </row>
    <row r="3201" spans="1:5" x14ac:dyDescent="0.25">
      <c r="A3201" s="16">
        <v>22854.885604166298</v>
      </c>
      <c r="B3201" s="16">
        <v>3.37106655326048</v>
      </c>
      <c r="C3201" s="16">
        <v>1.2653033080465901</v>
      </c>
      <c r="D3201" s="16">
        <v>2.1832705964859098</v>
      </c>
      <c r="E3201" s="16">
        <v>0.15962668692281301</v>
      </c>
    </row>
    <row r="3202" spans="1:5" x14ac:dyDescent="0.25">
      <c r="A3202" s="16">
        <v>22858.981037308102</v>
      </c>
      <c r="B3202" s="16">
        <v>3.3696126735071998</v>
      </c>
      <c r="C3202" s="16">
        <v>-4.3428742849995299</v>
      </c>
      <c r="D3202" s="16">
        <v>2.1833202070401501</v>
      </c>
      <c r="E3202" s="16">
        <v>0.159296393961533</v>
      </c>
    </row>
    <row r="3203" spans="1:5" x14ac:dyDescent="0.25">
      <c r="A3203" s="16">
        <v>22859.641481262101</v>
      </c>
      <c r="B3203" s="16">
        <v>3.3693782083423001</v>
      </c>
      <c r="C3203" s="16">
        <v>-2.96948885327207</v>
      </c>
      <c r="D3203" s="16">
        <v>2.18332822715921</v>
      </c>
      <c r="E3203" s="16">
        <v>0.15924315810731701</v>
      </c>
    </row>
    <row r="3204" spans="1:5" x14ac:dyDescent="0.25">
      <c r="A3204" s="16">
        <v>22865.3826036274</v>
      </c>
      <c r="B3204" s="16">
        <v>3.3673399575210299</v>
      </c>
      <c r="C3204" s="16">
        <v>-0.25475606713408799</v>
      </c>
      <c r="D3204" s="16">
        <v>2.1833981743747302</v>
      </c>
      <c r="E3204" s="16">
        <v>0.15878071810205599</v>
      </c>
    </row>
    <row r="3205" spans="1:5" x14ac:dyDescent="0.25">
      <c r="A3205" s="16">
        <v>22868.931830700199</v>
      </c>
      <c r="B3205" s="16">
        <v>3.3660798099245701</v>
      </c>
      <c r="C3205" s="16">
        <v>1.2232497893091701</v>
      </c>
      <c r="D3205" s="16">
        <v>2.1834416215433201</v>
      </c>
      <c r="E3205" s="16">
        <v>0.158495126780553</v>
      </c>
    </row>
    <row r="3206" spans="1:5" x14ac:dyDescent="0.25">
      <c r="A3206" s="16">
        <v>22874.268278912899</v>
      </c>
      <c r="B3206" s="16">
        <v>3.3641850002855298</v>
      </c>
      <c r="C3206" s="16">
        <v>-5.7647968502582696</v>
      </c>
      <c r="D3206" s="16">
        <v>2.1835072390830099</v>
      </c>
      <c r="E3206" s="16">
        <v>0.15806614523252699</v>
      </c>
    </row>
    <row r="3207" spans="1:5" x14ac:dyDescent="0.25">
      <c r="A3207" s="16">
        <v>22874.943564172099</v>
      </c>
      <c r="B3207" s="16">
        <v>3.3639452175441402</v>
      </c>
      <c r="C3207" s="16">
        <v>0.243596867339746</v>
      </c>
      <c r="D3207" s="16">
        <v>2.1835155673691902</v>
      </c>
      <c r="E3207" s="16">
        <v>0.158011896776975</v>
      </c>
    </row>
    <row r="3208" spans="1:5" x14ac:dyDescent="0.25">
      <c r="A3208" s="16">
        <v>22878.6627894751</v>
      </c>
      <c r="B3208" s="16">
        <v>3.3626245429031401</v>
      </c>
      <c r="C3208" s="16">
        <v>5.8161937516435902</v>
      </c>
      <c r="D3208" s="16">
        <v>2.18356153626917</v>
      </c>
      <c r="E3208" s="16">
        <v>0.157713259244393</v>
      </c>
    </row>
    <row r="3209" spans="1:5" x14ac:dyDescent="0.25">
      <c r="A3209" s="16">
        <v>22882.203614204402</v>
      </c>
      <c r="B3209" s="16">
        <v>3.3613671564750298</v>
      </c>
      <c r="C3209" s="16">
        <v>5.9618891139528101</v>
      </c>
      <c r="D3209" s="16">
        <v>2.18360545634168</v>
      </c>
      <c r="E3209" s="16">
        <v>0.15742917074559501</v>
      </c>
    </row>
    <row r="3210" spans="1:5" x14ac:dyDescent="0.25">
      <c r="A3210" s="16">
        <v>22882.528953281701</v>
      </c>
      <c r="B3210" s="16">
        <v>3.3612516219589801</v>
      </c>
      <c r="C3210" s="16">
        <v>-0.93952772888686897</v>
      </c>
      <c r="D3210" s="16">
        <v>2.1836094994273099</v>
      </c>
      <c r="E3210" s="16">
        <v>0.15740307897036701</v>
      </c>
    </row>
    <row r="3211" spans="1:5" x14ac:dyDescent="0.25">
      <c r="A3211" s="16">
        <v>22887.770080493101</v>
      </c>
      <c r="B3211" s="16">
        <v>3.3593903221896699</v>
      </c>
      <c r="C3211" s="16">
        <v>5.6558762122244302</v>
      </c>
      <c r="D3211" s="16">
        <v>2.18367480805883</v>
      </c>
      <c r="E3211" s="16">
        <v>0.15698299944904301</v>
      </c>
    </row>
    <row r="3212" spans="1:5" x14ac:dyDescent="0.25">
      <c r="A3212" s="16">
        <v>22889.056029493498</v>
      </c>
      <c r="B3212" s="16">
        <v>3.3589336187777898</v>
      </c>
      <c r="C3212" s="16">
        <v>4.91066227254022</v>
      </c>
      <c r="D3212" s="16">
        <v>2.1836908823300099</v>
      </c>
      <c r="E3212" s="16">
        <v>0.15688000211705699</v>
      </c>
    </row>
    <row r="3213" spans="1:5" x14ac:dyDescent="0.25">
      <c r="A3213" s="16">
        <v>22890.139073689101</v>
      </c>
      <c r="B3213" s="16">
        <v>3.35854897071648</v>
      </c>
      <c r="C3213" s="16">
        <v>4.01531798382213</v>
      </c>
      <c r="D3213" s="16">
        <v>2.1837044356208701</v>
      </c>
      <c r="E3213" s="16">
        <v>0.15679327832003201</v>
      </c>
    </row>
    <row r="3214" spans="1:5" x14ac:dyDescent="0.25">
      <c r="A3214" s="16">
        <v>22890.617538994</v>
      </c>
      <c r="B3214" s="16">
        <v>3.3583790398230802</v>
      </c>
      <c r="C3214" s="16">
        <v>6.1030900132964501</v>
      </c>
      <c r="D3214" s="16">
        <v>2.1837104276217101</v>
      </c>
      <c r="E3214" s="16">
        <v>0.15675497203198599</v>
      </c>
    </row>
    <row r="3215" spans="1:5" x14ac:dyDescent="0.25">
      <c r="A3215" s="16">
        <v>22903.816779685501</v>
      </c>
      <c r="B3215" s="16">
        <v>3.35369079304603</v>
      </c>
      <c r="C3215" s="16">
        <v>-2.8331611042320302</v>
      </c>
      <c r="D3215" s="16">
        <v>2.1838767935250898</v>
      </c>
      <c r="E3215" s="16">
        <v>0.15569976312206699</v>
      </c>
    </row>
    <row r="3216" spans="1:5" x14ac:dyDescent="0.25">
      <c r="A3216" s="16">
        <v>22909.779918256801</v>
      </c>
      <c r="B3216" s="16">
        <v>3.3515724710338999</v>
      </c>
      <c r="C3216" s="16">
        <v>-2.1772056846858199</v>
      </c>
      <c r="D3216" s="16">
        <v>2.18395262175842</v>
      </c>
      <c r="E3216" s="16">
        <v>0.15522400082462301</v>
      </c>
    </row>
    <row r="3217" spans="1:5" x14ac:dyDescent="0.25">
      <c r="A3217" s="16">
        <v>22910.8079935362</v>
      </c>
      <c r="B3217" s="16">
        <v>3.3512072445322798</v>
      </c>
      <c r="C3217" s="16">
        <v>0.34260497031477499</v>
      </c>
      <c r="D3217" s="16">
        <v>2.18396573643065</v>
      </c>
      <c r="E3217" s="16">
        <v>0.15514203660199599</v>
      </c>
    </row>
    <row r="3218" spans="1:5" x14ac:dyDescent="0.25">
      <c r="A3218" s="16">
        <v>22911.773310187698</v>
      </c>
      <c r="B3218" s="16">
        <v>3.3508643086319001</v>
      </c>
      <c r="C3218" s="16">
        <v>1.4091870484765201</v>
      </c>
      <c r="D3218" s="16">
        <v>2.1839780615793298</v>
      </c>
      <c r="E3218" s="16">
        <v>0.15506509175072899</v>
      </c>
    </row>
    <row r="3219" spans="1:5" x14ac:dyDescent="0.25">
      <c r="A3219" s="16">
        <v>22911.852007373702</v>
      </c>
      <c r="B3219" s="16">
        <v>3.3508363506777101</v>
      </c>
      <c r="C3219" s="16">
        <v>3.1833601838435501</v>
      </c>
      <c r="D3219" s="16">
        <v>2.1839790668554402</v>
      </c>
      <c r="E3219" s="16">
        <v>0.15505881951933401</v>
      </c>
    </row>
    <row r="3220" spans="1:5" x14ac:dyDescent="0.25">
      <c r="A3220" s="16">
        <v>22921.6016936306</v>
      </c>
      <c r="B3220" s="16">
        <v>3.3473724504415499</v>
      </c>
      <c r="C3220" s="16">
        <v>-3.5541771457107698</v>
      </c>
      <c r="D3220" s="16">
        <v>2.1841041556417999</v>
      </c>
      <c r="E3220" s="16">
        <v>0.15428254636602601</v>
      </c>
    </row>
    <row r="3221" spans="1:5" x14ac:dyDescent="0.25">
      <c r="A3221" s="16">
        <v>22928.148846750901</v>
      </c>
      <c r="B3221" s="16">
        <v>3.34504610284782</v>
      </c>
      <c r="C3221" s="16">
        <v>-1.7171299126985999</v>
      </c>
      <c r="D3221" s="16">
        <v>2.18418875841911</v>
      </c>
      <c r="E3221" s="16">
        <v>0.153762125500917</v>
      </c>
    </row>
    <row r="3222" spans="1:5" x14ac:dyDescent="0.25">
      <c r="A3222" s="16">
        <v>22928.278287671601</v>
      </c>
      <c r="B3222" s="16">
        <v>3.34500010758306</v>
      </c>
      <c r="C3222" s="16">
        <v>0.89144732077974798</v>
      </c>
      <c r="D3222" s="16">
        <v>2.1841904358964901</v>
      </c>
      <c r="E3222" s="16">
        <v>0.153751843427965</v>
      </c>
    </row>
    <row r="3223" spans="1:5" x14ac:dyDescent="0.25">
      <c r="A3223" s="16">
        <v>22934.466254101699</v>
      </c>
      <c r="B3223" s="16">
        <v>3.3428011954972101</v>
      </c>
      <c r="C3223" s="16">
        <v>-2.7500900526376801</v>
      </c>
      <c r="D3223" s="16">
        <v>2.18427084514994</v>
      </c>
      <c r="E3223" s="16">
        <v>0.15326061706303401</v>
      </c>
    </row>
    <row r="3224" spans="1:5" x14ac:dyDescent="0.25">
      <c r="A3224" s="16">
        <v>22936.24568856</v>
      </c>
      <c r="B3224" s="16">
        <v>3.3421688344474698</v>
      </c>
      <c r="C3224" s="16"/>
      <c r="D3224" s="16">
        <v>2.1842940462001099</v>
      </c>
      <c r="E3224" s="16">
        <v>0.15311947063495199</v>
      </c>
    </row>
    <row r="3225" spans="1:5" x14ac:dyDescent="0.25">
      <c r="A3225" s="16">
        <v>22936.323808253401</v>
      </c>
      <c r="B3225" s="16">
        <v>3.3421410725557701</v>
      </c>
      <c r="C3225" s="16">
        <v>1.7842421598635E-2</v>
      </c>
      <c r="D3225" s="16">
        <v>2.1842950655562099</v>
      </c>
      <c r="E3225" s="16">
        <v>0.153113275251991</v>
      </c>
    </row>
    <row r="3226" spans="1:5" x14ac:dyDescent="0.25">
      <c r="A3226" s="16">
        <v>22944.291283468301</v>
      </c>
      <c r="B3226" s="16">
        <v>3.33930946741987</v>
      </c>
      <c r="C3226" s="16">
        <v>2.3333456222709001</v>
      </c>
      <c r="D3226" s="16">
        <v>2.1843993803051398</v>
      </c>
      <c r="E3226" s="16">
        <v>0.15248190718272001</v>
      </c>
    </row>
    <row r="3227" spans="1:5" x14ac:dyDescent="0.25">
      <c r="A3227" s="16">
        <v>22945.801317965699</v>
      </c>
      <c r="B3227" s="16">
        <v>3.3387727737570798</v>
      </c>
      <c r="C3227" s="16">
        <v>2.0557389257842602</v>
      </c>
      <c r="D3227" s="16">
        <v>2.1844192282158299</v>
      </c>
      <c r="E3227" s="16">
        <v>0.152362358841168</v>
      </c>
    </row>
    <row r="3228" spans="1:5" x14ac:dyDescent="0.25">
      <c r="A3228" s="16">
        <v>22947.497372967999</v>
      </c>
      <c r="B3228" s="16">
        <v>3.3381699520519801</v>
      </c>
      <c r="C3228" s="16">
        <v>-1.5966475882173099</v>
      </c>
      <c r="D3228" s="16">
        <v>2.1844415504885699</v>
      </c>
      <c r="E3228" s="16">
        <v>0.15222812549598999</v>
      </c>
    </row>
    <row r="3229" spans="1:5" x14ac:dyDescent="0.25">
      <c r="A3229" s="16">
        <v>22950.3680124776</v>
      </c>
      <c r="B3229" s="16">
        <v>3.3371496214099001</v>
      </c>
      <c r="C3229" s="16">
        <v>-1.24393450216927</v>
      </c>
      <c r="D3229" s="16">
        <v>2.1844794021912</v>
      </c>
      <c r="E3229" s="16">
        <v>0.152001031424634</v>
      </c>
    </row>
    <row r="3230" spans="1:5" x14ac:dyDescent="0.25">
      <c r="A3230" s="16">
        <v>22955.1076163406</v>
      </c>
      <c r="B3230" s="16">
        <v>3.3354649060832302</v>
      </c>
      <c r="C3230" s="16">
        <v>1.4177659984972799</v>
      </c>
      <c r="D3230" s="16">
        <v>2.18454209021067</v>
      </c>
      <c r="E3230" s="16">
        <v>0.15162636162933099</v>
      </c>
    </row>
    <row r="3231" spans="1:5" x14ac:dyDescent="0.25">
      <c r="A3231" s="16">
        <v>22965.1898705276</v>
      </c>
      <c r="B3231" s="16">
        <v>3.3318807623652198</v>
      </c>
      <c r="C3231" s="16">
        <v>2.6940753850911201</v>
      </c>
      <c r="D3231" s="16">
        <v>2.1846762309974102</v>
      </c>
      <c r="E3231" s="16">
        <v>0.15083048381936801</v>
      </c>
    </row>
    <row r="3232" spans="1:5" x14ac:dyDescent="0.25">
      <c r="A3232" s="16">
        <v>22967.658988271101</v>
      </c>
      <c r="B3232" s="16">
        <v>3.33100294077013</v>
      </c>
      <c r="C3232" s="16">
        <v>4.0847371832250197</v>
      </c>
      <c r="D3232" s="16">
        <v>2.18470924344716</v>
      </c>
      <c r="E3232" s="16">
        <v>0.150635807808394</v>
      </c>
    </row>
    <row r="3233" spans="1:5" x14ac:dyDescent="0.25">
      <c r="A3233" s="16">
        <v>22971.230470299099</v>
      </c>
      <c r="B3233" s="16">
        <v>3.3297331545840301</v>
      </c>
      <c r="C3233" s="16">
        <v>1.7170468566194901</v>
      </c>
      <c r="D3233" s="16">
        <v>2.1847571060600899</v>
      </c>
      <c r="E3233" s="16">
        <v>0.15035437667440299</v>
      </c>
    </row>
    <row r="3234" spans="1:5" x14ac:dyDescent="0.25">
      <c r="A3234" s="16">
        <v>22972.2929774644</v>
      </c>
      <c r="B3234" s="16">
        <v>3.3293553845066199</v>
      </c>
      <c r="C3234" s="16">
        <v>-0.18480267719546101</v>
      </c>
      <c r="D3234" s="16">
        <v>2.1847713703751301</v>
      </c>
      <c r="E3234" s="16">
        <v>0.150270687965643</v>
      </c>
    </row>
    <row r="3235" spans="1:5" x14ac:dyDescent="0.25">
      <c r="A3235" s="16">
        <v>22977.7811636732</v>
      </c>
      <c r="B3235" s="16">
        <v>3.3274039961873298</v>
      </c>
      <c r="C3235" s="16">
        <v>1.43225834546334</v>
      </c>
      <c r="D3235" s="16">
        <v>2.1848452336164099</v>
      </c>
      <c r="E3235" s="16">
        <v>0.14983867302686399</v>
      </c>
    </row>
    <row r="3236" spans="1:5" x14ac:dyDescent="0.25">
      <c r="A3236" s="16">
        <v>22985.998001456999</v>
      </c>
      <c r="B3236" s="16">
        <v>3.32448213405958</v>
      </c>
      <c r="C3236" s="16">
        <v>4.3800532305892501</v>
      </c>
      <c r="D3236" s="16">
        <v>2.1849563898965898</v>
      </c>
      <c r="E3236" s="16">
        <v>0.14919268424795201</v>
      </c>
    </row>
    <row r="3237" spans="1:5" x14ac:dyDescent="0.25">
      <c r="A3237" s="16">
        <v>22987.613051291799</v>
      </c>
      <c r="B3237" s="16">
        <v>3.3239077931509402</v>
      </c>
      <c r="C3237" s="16">
        <v>4.3485114641078004</v>
      </c>
      <c r="D3237" s="16">
        <v>2.18497831751406</v>
      </c>
      <c r="E3237" s="16">
        <v>0.14906582694359299</v>
      </c>
    </row>
    <row r="3238" spans="1:5" x14ac:dyDescent="0.25">
      <c r="A3238" s="16">
        <v>22994.0194629652</v>
      </c>
      <c r="B3238" s="16">
        <v>3.3216294339564998</v>
      </c>
      <c r="C3238" s="16">
        <v>-1.26206391833805</v>
      </c>
      <c r="D3238" s="16">
        <v>2.1850655519597599</v>
      </c>
      <c r="E3238" s="16">
        <v>0.14856298804243601</v>
      </c>
    </row>
    <row r="3239" spans="1:5" x14ac:dyDescent="0.25">
      <c r="A3239" s="16">
        <v>22994.937997965499</v>
      </c>
      <c r="B3239" s="16">
        <v>3.3213027524472598</v>
      </c>
      <c r="C3239" s="16">
        <v>2.3956165215455001</v>
      </c>
      <c r="D3239" s="16">
        <v>2.1850780924970699</v>
      </c>
      <c r="E3239" s="16">
        <v>0.148490939836916</v>
      </c>
    </row>
    <row r="3240" spans="1:5" x14ac:dyDescent="0.25">
      <c r="A3240" s="16">
        <v>22997.800518747401</v>
      </c>
      <c r="B3240" s="16">
        <v>3.32028465677466</v>
      </c>
      <c r="C3240" s="16">
        <v>3.4837700577035098</v>
      </c>
      <c r="D3240" s="16">
        <v>2.18511722665124</v>
      </c>
      <c r="E3240" s="16">
        <v>0.148266484907907</v>
      </c>
    </row>
    <row r="3241" spans="1:5" x14ac:dyDescent="0.25">
      <c r="A3241" s="16">
        <v>22998.390035357101</v>
      </c>
      <c r="B3241" s="16">
        <v>3.3200749820292299</v>
      </c>
      <c r="C3241" s="16">
        <v>8.6671862732781406</v>
      </c>
      <c r="D3241" s="16">
        <v>2.18512529596924</v>
      </c>
      <c r="E3241" s="16">
        <v>0.148220274187954</v>
      </c>
    </row>
    <row r="3242" spans="1:5" x14ac:dyDescent="0.25">
      <c r="A3242" s="16">
        <v>22999.540893432899</v>
      </c>
      <c r="B3242" s="16">
        <v>3.3196656488401599</v>
      </c>
      <c r="C3242" s="16">
        <v>2.44685578975397</v>
      </c>
      <c r="D3242" s="16">
        <v>2.1851410586617299</v>
      </c>
      <c r="E3242" s="16">
        <v>0.14813007529710101</v>
      </c>
    </row>
    <row r="3243" spans="1:5" x14ac:dyDescent="0.25">
      <c r="A3243" s="16">
        <v>22999.949112589002</v>
      </c>
      <c r="B3243" s="16">
        <v>3.31952045334276</v>
      </c>
      <c r="C3243" s="16">
        <v>0.892052184243464</v>
      </c>
      <c r="D3243" s="16">
        <v>2.1851466529064298</v>
      </c>
      <c r="E3243" s="16">
        <v>0.148098085415341</v>
      </c>
    </row>
    <row r="3244" spans="1:5" x14ac:dyDescent="0.25">
      <c r="A3244" s="16">
        <v>23000.159753924301</v>
      </c>
      <c r="B3244" s="16">
        <v>3.3194455320633498</v>
      </c>
      <c r="C3244" s="16">
        <v>0.118127869112161</v>
      </c>
      <c r="D3244" s="16">
        <v>2.18514954017092</v>
      </c>
      <c r="E3244" s="16">
        <v>0.148081579523484</v>
      </c>
    </row>
    <row r="3245" spans="1:5" x14ac:dyDescent="0.25">
      <c r="A3245" s="16">
        <v>23000.222512552202</v>
      </c>
      <c r="B3245" s="16">
        <v>3.3194232099232801</v>
      </c>
      <c r="C3245" s="16">
        <v>-0.116152265664937</v>
      </c>
      <c r="D3245" s="16">
        <v>2.1851504004875202</v>
      </c>
      <c r="E3245" s="16">
        <v>0.14807666186572899</v>
      </c>
    </row>
    <row r="3246" spans="1:5" x14ac:dyDescent="0.25">
      <c r="A3246" s="16">
        <v>23001.250794518601</v>
      </c>
      <c r="B3246" s="16">
        <v>3.3190574654155398</v>
      </c>
      <c r="C3246" s="16">
        <v>4.3525392666065699</v>
      </c>
      <c r="D3246" s="16">
        <v>2.18516450194736</v>
      </c>
      <c r="E3246" s="16">
        <v>0.14799609525892701</v>
      </c>
    </row>
    <row r="3247" spans="1:5" x14ac:dyDescent="0.25">
      <c r="A3247" s="16">
        <v>23003.471408327201</v>
      </c>
      <c r="B3247" s="16">
        <v>3.3182676089553</v>
      </c>
      <c r="C3247" s="16">
        <v>2.3965650425871599</v>
      </c>
      <c r="D3247" s="16">
        <v>2.1851949893637501</v>
      </c>
      <c r="E3247" s="16">
        <v>0.14782215862293199</v>
      </c>
    </row>
    <row r="3248" spans="1:5" x14ac:dyDescent="0.25">
      <c r="A3248" s="16">
        <v>23005.350331577101</v>
      </c>
      <c r="B3248" s="16">
        <v>3.3175992708466699</v>
      </c>
      <c r="C3248" s="16">
        <v>1.23542572753008</v>
      </c>
      <c r="D3248" s="16">
        <v>2.1852208226163001</v>
      </c>
      <c r="E3248" s="16">
        <v>0.14767503917697</v>
      </c>
    </row>
    <row r="3249" spans="1:5" x14ac:dyDescent="0.25">
      <c r="A3249" s="16">
        <v>23007.107846812301</v>
      </c>
      <c r="B3249" s="16">
        <v>3.3169741025133699</v>
      </c>
      <c r="C3249" s="16">
        <v>6.0024742244198599</v>
      </c>
      <c r="D3249" s="16">
        <v>2.1852450172062601</v>
      </c>
      <c r="E3249" s="16">
        <v>0.14753746991437899</v>
      </c>
    </row>
    <row r="3250" spans="1:5" x14ac:dyDescent="0.25">
      <c r="A3250" s="16">
        <v>23011.799473160499</v>
      </c>
      <c r="B3250" s="16">
        <v>3.3153051643258702</v>
      </c>
      <c r="C3250" s="16">
        <v>2.2880161131002099</v>
      </c>
      <c r="D3250" s="16">
        <v>2.18530974770984</v>
      </c>
      <c r="E3250" s="16">
        <v>0.147170440362588</v>
      </c>
    </row>
    <row r="3251" spans="1:5" x14ac:dyDescent="0.25">
      <c r="A3251" s="16">
        <v>23021.6842776054</v>
      </c>
      <c r="B3251" s="16">
        <v>3.3117885251785801</v>
      </c>
      <c r="C3251" s="16">
        <v>-2.3129045826301202</v>
      </c>
      <c r="D3251" s="16">
        <v>2.1854468058060998</v>
      </c>
      <c r="E3251" s="16">
        <v>0.14639811809323</v>
      </c>
    </row>
    <row r="3252" spans="1:5" x14ac:dyDescent="0.25">
      <c r="A3252" s="16">
        <v>23023.591307335701</v>
      </c>
      <c r="B3252" s="16">
        <v>3.3111100219663601</v>
      </c>
      <c r="C3252" s="16">
        <v>3.1200535146235699</v>
      </c>
      <c r="D3252" s="16">
        <v>2.1854733522182701</v>
      </c>
      <c r="E3252" s="16">
        <v>0.14624926767159899</v>
      </c>
    </row>
    <row r="3253" spans="1:5" x14ac:dyDescent="0.25">
      <c r="A3253" s="16">
        <v>23028.710936064199</v>
      </c>
      <c r="B3253" s="16">
        <v>3.3092884194545502</v>
      </c>
      <c r="C3253" s="16">
        <v>-4.4613969430995004</v>
      </c>
      <c r="D3253" s="16">
        <v>2.18554478393582</v>
      </c>
      <c r="E3253" s="16">
        <v>0.14584989977311999</v>
      </c>
    </row>
    <row r="3254" spans="1:5" x14ac:dyDescent="0.25">
      <c r="A3254" s="16">
        <v>23037.552891662501</v>
      </c>
      <c r="B3254" s="16">
        <v>3.3061420867408202</v>
      </c>
      <c r="C3254" s="16">
        <v>3.2478859252743901</v>
      </c>
      <c r="D3254" s="16">
        <v>2.18566871100164</v>
      </c>
      <c r="E3254" s="16">
        <v>0.14516096820420399</v>
      </c>
    </row>
    <row r="3255" spans="1:5" x14ac:dyDescent="0.25">
      <c r="A3255" s="16">
        <v>23039.377495829202</v>
      </c>
      <c r="B3255" s="16">
        <v>3.3054927702231498</v>
      </c>
      <c r="C3255" s="16">
        <v>8.2877351217239408</v>
      </c>
      <c r="D3255" s="16">
        <v>2.1856943714519201</v>
      </c>
      <c r="E3255" s="16">
        <v>0.14501892734472999</v>
      </c>
    </row>
    <row r="3256" spans="1:5" x14ac:dyDescent="0.25">
      <c r="A3256" s="16">
        <v>23040.126960351499</v>
      </c>
      <c r="B3256" s="16">
        <v>3.30522605582158</v>
      </c>
      <c r="C3256" s="16">
        <v>3.0637695144918302</v>
      </c>
      <c r="D3256" s="16">
        <v>2.1857049201648899</v>
      </c>
      <c r="E3256" s="16">
        <v>0.144960595730145</v>
      </c>
    </row>
    <row r="3257" spans="1:5" x14ac:dyDescent="0.25">
      <c r="A3257" s="16">
        <v>23042.527657177801</v>
      </c>
      <c r="B3257" s="16">
        <v>3.3043716936577598</v>
      </c>
      <c r="C3257" s="16">
        <v>2.4272435829094698</v>
      </c>
      <c r="D3257" s="16">
        <v>2.1857387434218398</v>
      </c>
      <c r="E3257" s="16">
        <v>0.14477379507341101</v>
      </c>
    </row>
    <row r="3258" spans="1:5" x14ac:dyDescent="0.25">
      <c r="A3258" s="16">
        <v>23045.232803261701</v>
      </c>
      <c r="B3258" s="16">
        <v>3.3034089503881101</v>
      </c>
      <c r="C3258" s="16">
        <v>1.5873236095977199</v>
      </c>
      <c r="D3258" s="16">
        <v>2.18577691686064</v>
      </c>
      <c r="E3258" s="16">
        <v>0.14456339238536001</v>
      </c>
    </row>
    <row r="3259" spans="1:5" x14ac:dyDescent="0.25">
      <c r="A3259" s="16">
        <v>23046.4648518535</v>
      </c>
      <c r="B3259" s="16">
        <v>3.3029704608497701</v>
      </c>
      <c r="C3259" s="16">
        <v>1.4058928845838401</v>
      </c>
      <c r="D3259" s="16">
        <v>2.1857943240639601</v>
      </c>
      <c r="E3259" s="16">
        <v>0.144467595845646</v>
      </c>
    </row>
    <row r="3260" spans="1:5" x14ac:dyDescent="0.25">
      <c r="A3260" s="16">
        <v>23051.046702559299</v>
      </c>
      <c r="B3260" s="16">
        <v>3.30133970285801</v>
      </c>
      <c r="C3260" s="16">
        <v>2.1565241733693101</v>
      </c>
      <c r="D3260" s="16">
        <v>2.18585917545174</v>
      </c>
      <c r="E3260" s="16">
        <v>0.144111506029001</v>
      </c>
    </row>
    <row r="3261" spans="1:5" x14ac:dyDescent="0.25">
      <c r="A3261" s="16">
        <v>23060.725183356499</v>
      </c>
      <c r="B3261" s="16">
        <v>3.2978946336905501</v>
      </c>
      <c r="C3261" s="16">
        <v>0.529596527630249</v>
      </c>
      <c r="D3261" s="16">
        <v>2.1859967578850301</v>
      </c>
      <c r="E3261" s="16">
        <v>0.14336017279859201</v>
      </c>
    </row>
    <row r="3262" spans="1:5" x14ac:dyDescent="0.25">
      <c r="A3262" s="16">
        <v>23066.082474946801</v>
      </c>
      <c r="B3262" s="16">
        <v>3.29598750262792</v>
      </c>
      <c r="C3262" s="16">
        <v>-0.42660362946785901</v>
      </c>
      <c r="D3262" s="16">
        <v>2.1860732543544801</v>
      </c>
      <c r="E3262" s="16">
        <v>0.142944780851884</v>
      </c>
    </row>
    <row r="3263" spans="1:5" x14ac:dyDescent="0.25">
      <c r="A3263" s="16">
        <v>23068.787908070099</v>
      </c>
      <c r="B3263" s="16">
        <v>3.2950243481697599</v>
      </c>
      <c r="C3263" s="16">
        <v>-2.6598237381973102</v>
      </c>
      <c r="D3263" s="16">
        <v>2.1861119761126901</v>
      </c>
      <c r="E3263" s="16">
        <v>0.14273513882448499</v>
      </c>
    </row>
    <row r="3264" spans="1:5" x14ac:dyDescent="0.25">
      <c r="A3264" s="16">
        <v>23070.444468264399</v>
      </c>
      <c r="B3264" s="16">
        <v>3.29443458277898</v>
      </c>
      <c r="C3264" s="16">
        <v>1.3014520119497599</v>
      </c>
      <c r="D3264" s="16">
        <v>2.1861357156973602</v>
      </c>
      <c r="E3264" s="16">
        <v>0.14260681623615101</v>
      </c>
    </row>
    <row r="3265" spans="1:5" x14ac:dyDescent="0.25">
      <c r="A3265" s="16">
        <v>23071.335643267899</v>
      </c>
      <c r="B3265" s="16">
        <v>3.2941173028428499</v>
      </c>
      <c r="C3265" s="16">
        <v>-1.62639682082764</v>
      </c>
      <c r="D3265" s="16">
        <v>2.18614849617405</v>
      </c>
      <c r="E3265" s="16">
        <v>0.142537796363717</v>
      </c>
    </row>
    <row r="3266" spans="1:5" x14ac:dyDescent="0.25">
      <c r="A3266" s="16">
        <v>23071.489399198101</v>
      </c>
      <c r="B3266" s="16">
        <v>3.2940625616085701</v>
      </c>
      <c r="C3266" s="16">
        <v>-3.2179139234932501</v>
      </c>
      <c r="D3266" s="16">
        <v>2.1861507018721298</v>
      </c>
      <c r="E3266" s="16">
        <v>0.142525889199309</v>
      </c>
    </row>
    <row r="3267" spans="1:5" x14ac:dyDescent="0.25">
      <c r="A3267" s="16">
        <v>23074.801836412498</v>
      </c>
      <c r="B3267" s="16">
        <v>3.2928832172279101</v>
      </c>
      <c r="C3267" s="16">
        <v>0.14476912881180601</v>
      </c>
      <c r="D3267" s="16">
        <v>2.18619826733031</v>
      </c>
      <c r="E3267" s="16">
        <v>0.14226943519712901</v>
      </c>
    </row>
    <row r="3268" spans="1:5" x14ac:dyDescent="0.25">
      <c r="A3268" s="16">
        <v>23075.3997390638</v>
      </c>
      <c r="B3268" s="16">
        <v>3.2926703371299602</v>
      </c>
      <c r="C3268" s="16">
        <v>1.62106113807357</v>
      </c>
      <c r="D3268" s="16">
        <v>2.1862068625560198</v>
      </c>
      <c r="E3268" s="16">
        <v>0.142223158392706</v>
      </c>
    </row>
    <row r="3269" spans="1:5" x14ac:dyDescent="0.25">
      <c r="A3269" s="16">
        <v>23083.745732021998</v>
      </c>
      <c r="B3269" s="16">
        <v>3.2896986086162201</v>
      </c>
      <c r="C3269" s="16">
        <v>-6.4964800549807098</v>
      </c>
      <c r="D3269" s="16">
        <v>2.1863271432185898</v>
      </c>
      <c r="E3269" s="16">
        <v>0.141577624844372</v>
      </c>
    </row>
    <row r="3270" spans="1:5" x14ac:dyDescent="0.25">
      <c r="A3270" s="16">
        <v>23087.6812835214</v>
      </c>
      <c r="B3270" s="16">
        <v>3.2882971729230199</v>
      </c>
      <c r="C3270" s="16">
        <v>-1.74952058386983</v>
      </c>
      <c r="D3270" s="16">
        <v>2.1863840548361302</v>
      </c>
      <c r="E3270" s="16">
        <v>0.141273501802895</v>
      </c>
    </row>
    <row r="3271" spans="1:5" x14ac:dyDescent="0.25">
      <c r="A3271" s="16">
        <v>23090.400938420298</v>
      </c>
      <c r="B3271" s="16">
        <v>3.28732866953986</v>
      </c>
      <c r="C3271" s="16">
        <v>-2.77762442375015</v>
      </c>
      <c r="D3271" s="16">
        <v>2.1864234549538999</v>
      </c>
      <c r="E3271" s="16">
        <v>0.14106344104499499</v>
      </c>
    </row>
    <row r="3272" spans="1:5" x14ac:dyDescent="0.25">
      <c r="A3272" s="16">
        <v>23090.777810372401</v>
      </c>
      <c r="B3272" s="16">
        <v>3.2871944578450401</v>
      </c>
      <c r="C3272" s="16">
        <v>3.2207917613599002</v>
      </c>
      <c r="D3272" s="16">
        <v>2.1864289193434998</v>
      </c>
      <c r="E3272" s="16">
        <v>0.14103433879354399</v>
      </c>
    </row>
    <row r="3273" spans="1:5" x14ac:dyDescent="0.25">
      <c r="A3273" s="16">
        <v>23099.908855053302</v>
      </c>
      <c r="B3273" s="16">
        <v>3.2839424972332698</v>
      </c>
      <c r="C3273" s="16">
        <v>-0.12994238190190399</v>
      </c>
      <c r="D3273" s="16">
        <v>2.1865616504244301</v>
      </c>
      <c r="E3273" s="16">
        <v>0.14032971992082</v>
      </c>
    </row>
    <row r="3274" spans="1:5" x14ac:dyDescent="0.25">
      <c r="A3274" s="16">
        <v>23099.937741466802</v>
      </c>
      <c r="B3274" s="16">
        <v>3.2839322088846101</v>
      </c>
      <c r="C3274" s="16">
        <v>-2.2364519671768099</v>
      </c>
      <c r="D3274" s="16">
        <v>2.1865620713431002</v>
      </c>
      <c r="E3274" s="16">
        <v>0.14032749229832001</v>
      </c>
    </row>
    <row r="3275" spans="1:5" x14ac:dyDescent="0.25">
      <c r="A3275" s="16">
        <v>23100.121448466802</v>
      </c>
      <c r="B3275" s="16">
        <v>3.2838667786635098</v>
      </c>
      <c r="C3275" s="16">
        <v>1.9464689044130601</v>
      </c>
      <c r="D3275" s="16">
        <v>2.1865647483807198</v>
      </c>
      <c r="E3275" s="16">
        <v>0.14031332565056701</v>
      </c>
    </row>
    <row r="3276" spans="1:5" x14ac:dyDescent="0.25">
      <c r="A3276" s="16">
        <v>23102.579769161701</v>
      </c>
      <c r="B3276" s="16">
        <v>3.28299119211434</v>
      </c>
      <c r="C3276" s="16">
        <v>0.52600493114258695</v>
      </c>
      <c r="D3276" s="16">
        <v>2.1866005965642001</v>
      </c>
      <c r="E3276" s="16">
        <v>0.14012378676770601</v>
      </c>
    </row>
    <row r="3277" spans="1:5" x14ac:dyDescent="0.25">
      <c r="A3277" s="16">
        <v>23111.337273761001</v>
      </c>
      <c r="B3277" s="16">
        <v>3.2798717688446701</v>
      </c>
      <c r="C3277" s="16">
        <v>-3.10928731004286</v>
      </c>
      <c r="D3277" s="16">
        <v>2.1867286722510002</v>
      </c>
      <c r="E3277" s="16">
        <v>0.13944910801679</v>
      </c>
    </row>
    <row r="3278" spans="1:5" x14ac:dyDescent="0.25">
      <c r="A3278" s="16">
        <v>23112.114753475202</v>
      </c>
      <c r="B3278" s="16">
        <v>3.2795948124485799</v>
      </c>
      <c r="C3278" s="16">
        <v>2.5911380349386701</v>
      </c>
      <c r="D3278" s="16">
        <v>2.1867400702926099</v>
      </c>
      <c r="E3278" s="16">
        <v>0.13938925074139299</v>
      </c>
    </row>
    <row r="3279" spans="1:5" x14ac:dyDescent="0.25">
      <c r="A3279" s="16">
        <v>23115.4122663708</v>
      </c>
      <c r="B3279" s="16">
        <v>3.27842012864871</v>
      </c>
      <c r="C3279" s="16">
        <v>4.52919794418212</v>
      </c>
      <c r="D3279" s="16">
        <v>2.1867884621678</v>
      </c>
      <c r="E3279" s="16">
        <v>0.13913545032004099</v>
      </c>
    </row>
    <row r="3280" spans="1:5" x14ac:dyDescent="0.25">
      <c r="A3280" s="16">
        <v>23116.083348804001</v>
      </c>
      <c r="B3280" s="16">
        <v>3.27818106024788</v>
      </c>
      <c r="C3280" s="16">
        <v>3.1621455962599101</v>
      </c>
      <c r="D3280" s="16">
        <v>2.1867983202549701</v>
      </c>
      <c r="E3280" s="16">
        <v>0.13908381304279499</v>
      </c>
    </row>
    <row r="3281" spans="1:5" x14ac:dyDescent="0.25">
      <c r="A3281" s="16">
        <v>23119.285166217</v>
      </c>
      <c r="B3281" s="16">
        <v>3.27704040496661</v>
      </c>
      <c r="C3281" s="16">
        <v>-2.32107927135266</v>
      </c>
      <c r="D3281" s="16">
        <v>2.1868453996195698</v>
      </c>
      <c r="E3281" s="16">
        <v>0.138837510305307</v>
      </c>
    </row>
    <row r="3282" spans="1:5" x14ac:dyDescent="0.25">
      <c r="A3282" s="16">
        <v>23119.856348304998</v>
      </c>
      <c r="B3282" s="16">
        <v>3.2768369146793699</v>
      </c>
      <c r="C3282" s="16">
        <v>-2.2451587259243801</v>
      </c>
      <c r="D3282" s="16">
        <v>2.18685380607721</v>
      </c>
      <c r="E3282" s="16">
        <v>0.13879358286871499</v>
      </c>
    </row>
    <row r="3283" spans="1:5" x14ac:dyDescent="0.25">
      <c r="A3283" s="16">
        <v>23122.3995453118</v>
      </c>
      <c r="B3283" s="16">
        <v>3.2759308516729799</v>
      </c>
      <c r="C3283" s="16">
        <v>5.3391235039524299</v>
      </c>
      <c r="D3283" s="16">
        <v>2.1868912645460501</v>
      </c>
      <c r="E3283" s="16">
        <v>0.13859803645640101</v>
      </c>
    </row>
    <row r="3284" spans="1:5" x14ac:dyDescent="0.25">
      <c r="A3284" s="16">
        <v>23126.1017218005</v>
      </c>
      <c r="B3284" s="16">
        <v>3.2746118232660302</v>
      </c>
      <c r="C3284" s="16">
        <v>0.55709926737210802</v>
      </c>
      <c r="D3284" s="16">
        <v>2.1869458764126901</v>
      </c>
      <c r="E3284" s="16">
        <v>0.138313495540418</v>
      </c>
    </row>
    <row r="3285" spans="1:5" x14ac:dyDescent="0.25">
      <c r="A3285" s="16">
        <v>23128.738292071201</v>
      </c>
      <c r="B3285" s="16">
        <v>3.2736724130000998</v>
      </c>
      <c r="C3285" s="16">
        <v>4.6083711194353096</v>
      </c>
      <c r="D3285" s="16">
        <v>2.1869848286455298</v>
      </c>
      <c r="E3285" s="16">
        <v>0.138110940311512</v>
      </c>
    </row>
    <row r="3286" spans="1:5" x14ac:dyDescent="0.25">
      <c r="A3286" s="16">
        <v>23128.8393908383</v>
      </c>
      <c r="B3286" s="16">
        <v>3.2736363908207098</v>
      </c>
      <c r="C3286" s="16">
        <v>2.7608315268641501</v>
      </c>
      <c r="D3286" s="16">
        <v>2.1869863232393598</v>
      </c>
      <c r="E3286" s="16">
        <v>0.13810317478018999</v>
      </c>
    </row>
    <row r="3287" spans="1:5" x14ac:dyDescent="0.25">
      <c r="A3287" s="16">
        <v>23130.329449170898</v>
      </c>
      <c r="B3287" s="16">
        <v>3.2731054670780702</v>
      </c>
      <c r="C3287" s="16">
        <v>2.4908866099095901</v>
      </c>
      <c r="D3287" s="16">
        <v>2.1870083598646799</v>
      </c>
      <c r="E3287" s="16">
        <v>0.137988733430704</v>
      </c>
    </row>
    <row r="3288" spans="1:5" x14ac:dyDescent="0.25">
      <c r="A3288" s="16">
        <v>23134.425016744899</v>
      </c>
      <c r="B3288" s="16">
        <v>3.2716461164243502</v>
      </c>
      <c r="C3288" s="16">
        <v>1.6144117986994599</v>
      </c>
      <c r="D3288" s="16">
        <v>2.18706900970892</v>
      </c>
      <c r="E3288" s="16">
        <v>0.13767429581229401</v>
      </c>
    </row>
    <row r="3289" spans="1:5" x14ac:dyDescent="0.25">
      <c r="A3289" s="16">
        <v>23137.293319132499</v>
      </c>
      <c r="B3289" s="16">
        <v>3.2706240213294602</v>
      </c>
      <c r="C3289" s="16">
        <v>4.7315918792242702</v>
      </c>
      <c r="D3289" s="16">
        <v>2.1871115547519402</v>
      </c>
      <c r="E3289" s="16">
        <v>0.137454181506561</v>
      </c>
    </row>
    <row r="3290" spans="1:5" x14ac:dyDescent="0.25">
      <c r="A3290" s="16">
        <v>23144.663636053701</v>
      </c>
      <c r="B3290" s="16">
        <v>3.2679974866167498</v>
      </c>
      <c r="C3290" s="16">
        <v>2.8182518582036402</v>
      </c>
      <c r="D3290" s="16">
        <v>2.1872211357160598</v>
      </c>
      <c r="E3290" s="16">
        <v>0.13688895355035499</v>
      </c>
    </row>
    <row r="3291" spans="1:5" x14ac:dyDescent="0.25">
      <c r="A3291" s="16">
        <v>23146.472331847399</v>
      </c>
      <c r="B3291" s="16">
        <v>3.2673528871103001</v>
      </c>
      <c r="C3291" s="16">
        <v>3.47579718253423</v>
      </c>
      <c r="D3291" s="16">
        <v>2.1872480833308598</v>
      </c>
      <c r="E3291" s="16">
        <v>0.136750325982475</v>
      </c>
    </row>
    <row r="3292" spans="1:5" x14ac:dyDescent="0.25">
      <c r="A3292" s="16">
        <v>23157.907059854999</v>
      </c>
      <c r="B3292" s="16">
        <v>3.2632773023456498</v>
      </c>
      <c r="C3292" s="16">
        <v>4.6448170187026498</v>
      </c>
      <c r="D3292" s="16">
        <v>2.1874189499847798</v>
      </c>
      <c r="E3292" s="16">
        <v>0.13587463359307</v>
      </c>
    </row>
    <row r="3293" spans="1:5" x14ac:dyDescent="0.25">
      <c r="A3293" s="16">
        <v>23159.880307230698</v>
      </c>
      <c r="B3293" s="16">
        <v>3.2625739291823299</v>
      </c>
      <c r="C3293" s="16">
        <v>6.5431969937851804</v>
      </c>
      <c r="D3293" s="16">
        <v>2.1874485220494302</v>
      </c>
      <c r="E3293" s="16">
        <v>0.13572364303075199</v>
      </c>
    </row>
    <row r="3294" spans="1:5" x14ac:dyDescent="0.25">
      <c r="A3294" s="16">
        <v>23162.2794434395</v>
      </c>
      <c r="B3294" s="16">
        <v>3.2617187201607001</v>
      </c>
      <c r="C3294" s="16">
        <v>-2.1420373926965501</v>
      </c>
      <c r="D3294" s="16">
        <v>2.1874845103323701</v>
      </c>
      <c r="E3294" s="16">
        <v>0.13554011244750799</v>
      </c>
    </row>
    <row r="3295" spans="1:5" x14ac:dyDescent="0.25">
      <c r="A3295" s="16">
        <v>23168.863908235599</v>
      </c>
      <c r="B3295" s="16">
        <v>3.2593714407305798</v>
      </c>
      <c r="C3295" s="16">
        <v>4.3621667929750103</v>
      </c>
      <c r="D3295" s="16">
        <v>2.1875834681811899</v>
      </c>
      <c r="E3295" s="16">
        <v>0.135036680334675</v>
      </c>
    </row>
    <row r="3296" spans="1:5" x14ac:dyDescent="0.25">
      <c r="A3296" s="16">
        <v>23170.754436126699</v>
      </c>
      <c r="B3296" s="16">
        <v>3.2586974516937599</v>
      </c>
      <c r="C3296" s="16"/>
      <c r="D3296" s="16">
        <v>2.1876119310920901</v>
      </c>
      <c r="E3296" s="16">
        <v>0.13489220754943601</v>
      </c>
    </row>
    <row r="3297" spans="1:5" x14ac:dyDescent="0.25">
      <c r="A3297" s="16">
        <v>23174.0384012455</v>
      </c>
      <c r="B3297" s="16">
        <v>3.2575266487288199</v>
      </c>
      <c r="C3297" s="16">
        <v>1.53318670696445</v>
      </c>
      <c r="D3297" s="16">
        <v>2.1876614254970899</v>
      </c>
      <c r="E3297" s="16">
        <v>0.13464132506881599</v>
      </c>
    </row>
    <row r="3298" spans="1:5" x14ac:dyDescent="0.25">
      <c r="A3298" s="16">
        <v>23174.837697676001</v>
      </c>
      <c r="B3298" s="16">
        <v>3.2572416746141402</v>
      </c>
      <c r="C3298" s="16">
        <v>-1.7739395458262099</v>
      </c>
      <c r="D3298" s="16">
        <v>2.1876734821502999</v>
      </c>
      <c r="E3298" s="16">
        <v>0.13458027631247299</v>
      </c>
    </row>
    <row r="3299" spans="1:5" x14ac:dyDescent="0.25">
      <c r="A3299" s="16">
        <v>23186.912381084101</v>
      </c>
      <c r="B3299" s="16">
        <v>3.2529362897643002</v>
      </c>
      <c r="C3299" s="16">
        <v>3.5254741287534999</v>
      </c>
      <c r="D3299" s="16">
        <v>2.1878560867001502</v>
      </c>
      <c r="E3299" s="16">
        <v>0.133658711229204</v>
      </c>
    </row>
    <row r="3300" spans="1:5" x14ac:dyDescent="0.25">
      <c r="A3300" s="16">
        <v>23194.378527716901</v>
      </c>
      <c r="B3300" s="16">
        <v>3.25027377815884</v>
      </c>
      <c r="C3300" s="16">
        <v>-2.3804418824323599</v>
      </c>
      <c r="D3300" s="16">
        <v>2.18796942680645</v>
      </c>
      <c r="E3300" s="16">
        <v>0.13308949981332399</v>
      </c>
    </row>
    <row r="3301" spans="1:5" x14ac:dyDescent="0.25">
      <c r="A3301" s="16">
        <v>23194.7280070007</v>
      </c>
      <c r="B3301" s="16">
        <v>3.2501491431765399</v>
      </c>
      <c r="C3301" s="16">
        <v>2.0091384627208799</v>
      </c>
      <c r="D3301" s="16">
        <v>2.1879747399572098</v>
      </c>
      <c r="E3301" s="16">
        <v>0.13306286722166399</v>
      </c>
    </row>
    <row r="3302" spans="1:5" x14ac:dyDescent="0.25">
      <c r="A3302" s="16">
        <v>23197.661877008199</v>
      </c>
      <c r="B3302" s="16">
        <v>3.2491028117391401</v>
      </c>
      <c r="C3302" s="16">
        <v>0.253500511379112</v>
      </c>
      <c r="D3302" s="16">
        <v>2.1880193711239402</v>
      </c>
      <c r="E3302" s="16">
        <v>0.13283932680471999</v>
      </c>
    </row>
    <row r="3303" spans="1:5" x14ac:dyDescent="0.25">
      <c r="A3303" s="16">
        <v>23197.815478735301</v>
      </c>
      <c r="B3303" s="16">
        <v>3.2490480302536899</v>
      </c>
      <c r="C3303" s="16">
        <v>5.7929642391201703</v>
      </c>
      <c r="D3303" s="16">
        <v>2.18802170911612</v>
      </c>
      <c r="E3303" s="16">
        <v>0.13282762536371301</v>
      </c>
    </row>
    <row r="3304" spans="1:5" x14ac:dyDescent="0.25">
      <c r="A3304" s="16">
        <v>23198.144923694501</v>
      </c>
      <c r="B3304" s="16">
        <v>3.2489305345389901</v>
      </c>
      <c r="C3304" s="16">
        <v>-8.5601123631096093E-2</v>
      </c>
      <c r="D3304" s="16">
        <v>2.18802672409026</v>
      </c>
      <c r="E3304" s="16">
        <v>0.132802528762796</v>
      </c>
    </row>
    <row r="3305" spans="1:5" x14ac:dyDescent="0.25">
      <c r="A3305" s="16">
        <v>23202.076534940199</v>
      </c>
      <c r="B3305" s="16">
        <v>3.2475282938441201</v>
      </c>
      <c r="C3305" s="16">
        <v>-2.0242183884863101</v>
      </c>
      <c r="D3305" s="16">
        <v>2.1880866200259201</v>
      </c>
      <c r="E3305" s="16">
        <v>0.132503092618213</v>
      </c>
    </row>
    <row r="3306" spans="1:5" x14ac:dyDescent="0.25">
      <c r="A3306" s="16">
        <v>23204.2218904088</v>
      </c>
      <c r="B3306" s="16">
        <v>3.2467631033376598</v>
      </c>
      <c r="C3306" s="16">
        <v>-0.37778341405232402</v>
      </c>
      <c r="D3306" s="16">
        <v>2.1881193396325598</v>
      </c>
      <c r="E3306" s="16">
        <v>0.132339752207353</v>
      </c>
    </row>
    <row r="3307" spans="1:5" x14ac:dyDescent="0.25">
      <c r="A3307" s="16">
        <v>23206.256724092698</v>
      </c>
      <c r="B3307" s="16">
        <v>3.2460373119152002</v>
      </c>
      <c r="C3307" s="16">
        <v>1.0720048449081001</v>
      </c>
      <c r="D3307" s="16">
        <v>2.18815039707694</v>
      </c>
      <c r="E3307" s="16">
        <v>0.13218486041242899</v>
      </c>
    </row>
    <row r="3308" spans="1:5" x14ac:dyDescent="0.25">
      <c r="A3308" s="16">
        <v>23208.579700812701</v>
      </c>
      <c r="B3308" s="16">
        <v>3.2452087195805999</v>
      </c>
      <c r="C3308" s="16">
        <v>-0.234935678491688</v>
      </c>
      <c r="D3308" s="16">
        <v>2.1881858800969698</v>
      </c>
      <c r="E3308" s="16">
        <v>0.13200807509375201</v>
      </c>
    </row>
    <row r="3309" spans="1:5" x14ac:dyDescent="0.25">
      <c r="A3309" s="16">
        <v>23209.6443378517</v>
      </c>
      <c r="B3309" s="16">
        <v>3.2448289607840302</v>
      </c>
      <c r="C3309" s="16">
        <v>-2.4660458722389298</v>
      </c>
      <c r="D3309" s="16">
        <v>2.1882021520169501</v>
      </c>
      <c r="E3309" s="16">
        <v>0.131927067244797</v>
      </c>
    </row>
    <row r="3310" spans="1:5" x14ac:dyDescent="0.25">
      <c r="A3310" s="16">
        <v>23213.192518246</v>
      </c>
      <c r="B3310" s="16">
        <v>3.2435632750652901</v>
      </c>
      <c r="C3310" s="16">
        <v>1.7495787258144899</v>
      </c>
      <c r="D3310" s="16">
        <v>2.1882564264969799</v>
      </c>
      <c r="E3310" s="16">
        <v>0.13165715110179699</v>
      </c>
    </row>
    <row r="3311" spans="1:5" x14ac:dyDescent="0.25">
      <c r="A3311" s="16">
        <v>23216.049675037601</v>
      </c>
      <c r="B3311" s="16">
        <v>3.2425440417931899</v>
      </c>
      <c r="C3311" s="16">
        <v>1.4697271546010999</v>
      </c>
      <c r="D3311" s="16">
        <v>2.1883001795936998</v>
      </c>
      <c r="E3311" s="16">
        <v>0.131439872784165</v>
      </c>
    </row>
    <row r="3312" spans="1:5" x14ac:dyDescent="0.25">
      <c r="A3312" s="16">
        <v>23216.234385499101</v>
      </c>
      <c r="B3312" s="16">
        <v>3.2424781486545098</v>
      </c>
      <c r="C3312" s="16">
        <v>4.63242307246656</v>
      </c>
      <c r="D3312" s="16">
        <v>2.1883030096449398</v>
      </c>
      <c r="E3312" s="16">
        <v>0.13142582824608301</v>
      </c>
    </row>
    <row r="3313" spans="1:5" x14ac:dyDescent="0.25">
      <c r="A3313" s="16">
        <v>23217.5774865772</v>
      </c>
      <c r="B3313" s="16">
        <v>3.2419990091141</v>
      </c>
      <c r="C3313" s="16">
        <v>6.9095110931477901</v>
      </c>
      <c r="D3313" s="16">
        <v>2.1883235934362499</v>
      </c>
      <c r="E3313" s="16">
        <v>0.131323712780546</v>
      </c>
    </row>
    <row r="3314" spans="1:5" x14ac:dyDescent="0.25">
      <c r="A3314" s="16">
        <v>23217.580490778699</v>
      </c>
      <c r="B3314" s="16">
        <v>3.24199793738154</v>
      </c>
      <c r="C3314" s="16">
        <v>0.75286224739676799</v>
      </c>
      <c r="D3314" s="16">
        <v>2.1883236394879599</v>
      </c>
      <c r="E3314" s="16">
        <v>0.13132348438757899</v>
      </c>
    </row>
    <row r="3315" spans="1:5" x14ac:dyDescent="0.25">
      <c r="A3315" s="16">
        <v>23219.5333357403</v>
      </c>
      <c r="B3315" s="16">
        <v>3.2413012610587999</v>
      </c>
      <c r="C3315" s="16">
        <v>-3.0598871700727601</v>
      </c>
      <c r="D3315" s="16">
        <v>2.18835358483298</v>
      </c>
      <c r="E3315" s="16">
        <v>0.131175034705794</v>
      </c>
    </row>
    <row r="3316" spans="1:5" x14ac:dyDescent="0.25">
      <c r="A3316" s="16">
        <v>23226.060342573001</v>
      </c>
      <c r="B3316" s="16">
        <v>3.2389726177512399</v>
      </c>
      <c r="C3316" s="16">
        <v>1.19119440856958</v>
      </c>
      <c r="D3316" s="16">
        <v>2.1884538144049199</v>
      </c>
      <c r="E3316" s="16">
        <v>0.130679076959892</v>
      </c>
    </row>
    <row r="3317" spans="1:5" x14ac:dyDescent="0.25">
      <c r="A3317" s="16">
        <v>23228.3049837041</v>
      </c>
      <c r="B3317" s="16">
        <v>3.2381717471897802</v>
      </c>
      <c r="C3317" s="16">
        <v>0.31681673437300401</v>
      </c>
      <c r="D3317" s="16">
        <v>2.18848833357645</v>
      </c>
      <c r="E3317" s="16">
        <v>0.13050858930367101</v>
      </c>
    </row>
    <row r="3318" spans="1:5" x14ac:dyDescent="0.25">
      <c r="A3318" s="16">
        <v>23229.0400534072</v>
      </c>
      <c r="B3318" s="16">
        <v>3.2379094745752801</v>
      </c>
      <c r="C3318" s="16">
        <v>7.6973327975127903</v>
      </c>
      <c r="D3318" s="16">
        <v>2.1884996433422401</v>
      </c>
      <c r="E3318" s="16">
        <v>0.130452766375694</v>
      </c>
    </row>
    <row r="3319" spans="1:5" x14ac:dyDescent="0.25">
      <c r="A3319" s="16">
        <v>23235.254487033199</v>
      </c>
      <c r="B3319" s="16">
        <v>3.2356920594965701</v>
      </c>
      <c r="C3319" s="16">
        <v>-3.1387311786845701E-2</v>
      </c>
      <c r="D3319" s="16">
        <v>2.1885953657745598</v>
      </c>
      <c r="E3319" s="16">
        <v>0.12998098267220801</v>
      </c>
    </row>
    <row r="3320" spans="1:5" x14ac:dyDescent="0.25">
      <c r="A3320" s="16">
        <v>23237.390491718601</v>
      </c>
      <c r="B3320" s="16">
        <v>3.2349298525362502</v>
      </c>
      <c r="C3320" s="16">
        <v>-2.5871266598182299</v>
      </c>
      <c r="D3320" s="16">
        <v>2.1886283109379998</v>
      </c>
      <c r="E3320" s="16">
        <v>0.12981888597959501</v>
      </c>
    </row>
    <row r="3321" spans="1:5" x14ac:dyDescent="0.25">
      <c r="A3321" s="16">
        <v>23239.9623488631</v>
      </c>
      <c r="B3321" s="16">
        <v>3.2340120868783999</v>
      </c>
      <c r="C3321" s="16">
        <v>4.4450100230412497</v>
      </c>
      <c r="D3321" s="16">
        <v>2.1886680078316498</v>
      </c>
      <c r="E3321" s="16">
        <v>0.12962375569705301</v>
      </c>
    </row>
    <row r="3322" spans="1:5" x14ac:dyDescent="0.25">
      <c r="A3322" s="16">
        <v>23243.628541232101</v>
      </c>
      <c r="B3322" s="16">
        <v>3.2327037514544101</v>
      </c>
      <c r="C3322" s="16">
        <v>-3.82070982627841</v>
      </c>
      <c r="D3322" s="16">
        <v>2.18872465052225</v>
      </c>
      <c r="E3322" s="16">
        <v>0.129345675675059</v>
      </c>
    </row>
    <row r="3323" spans="1:5" x14ac:dyDescent="0.25">
      <c r="A3323" s="16">
        <v>23246.485272692302</v>
      </c>
      <c r="B3323" s="16">
        <v>3.2316842378411801</v>
      </c>
      <c r="C3323" s="16">
        <v>-6.0305279350762699</v>
      </c>
      <c r="D3323" s="16">
        <v>2.1887688309612301</v>
      </c>
      <c r="E3323" s="16">
        <v>0.12912905662427501</v>
      </c>
    </row>
    <row r="3324" spans="1:5" x14ac:dyDescent="0.25">
      <c r="A3324" s="16">
        <v>23250.702775605001</v>
      </c>
      <c r="B3324" s="16">
        <v>3.23017901623744</v>
      </c>
      <c r="C3324" s="16">
        <v>-0.32895463228883598</v>
      </c>
      <c r="D3324" s="16">
        <v>2.1888341255307502</v>
      </c>
      <c r="E3324" s="16">
        <v>0.128809353687865</v>
      </c>
    </row>
    <row r="3325" spans="1:5" x14ac:dyDescent="0.25">
      <c r="A3325" s="16">
        <v>23251.502574749898</v>
      </c>
      <c r="B3325" s="16">
        <v>3.22989355890825</v>
      </c>
      <c r="C3325" s="16">
        <v>-0.89459336348361995</v>
      </c>
      <c r="D3325" s="16">
        <v>2.18884651712309</v>
      </c>
      <c r="E3325" s="16">
        <v>0.128748739151261</v>
      </c>
    </row>
    <row r="3326" spans="1:5" x14ac:dyDescent="0.25">
      <c r="A3326" s="16">
        <v>23253.195543498499</v>
      </c>
      <c r="B3326" s="16">
        <v>3.2292893087629899</v>
      </c>
      <c r="C3326" s="16">
        <v>-2.2039045778524802</v>
      </c>
      <c r="D3326" s="16">
        <v>2.1888727566514001</v>
      </c>
      <c r="E3326" s="16">
        <v>0.12862044765658101</v>
      </c>
    </row>
    <row r="3327" spans="1:5" x14ac:dyDescent="0.25">
      <c r="A3327" s="16">
        <v>23254.707029635501</v>
      </c>
      <c r="B3327" s="16">
        <v>3.22874982086141</v>
      </c>
      <c r="C3327" s="16">
        <v>1.25927478499657</v>
      </c>
      <c r="D3327" s="16">
        <v>2.1888961945062402</v>
      </c>
      <c r="E3327" s="16">
        <v>0.128505924551957</v>
      </c>
    </row>
    <row r="3328" spans="1:5" x14ac:dyDescent="0.25">
      <c r="A3328" s="16">
        <v>23255.203792037999</v>
      </c>
      <c r="B3328" s="16">
        <v>3.2285725112196499</v>
      </c>
      <c r="C3328" s="16">
        <v>-2.56322855847535</v>
      </c>
      <c r="D3328" s="16">
        <v>2.1889038998454602</v>
      </c>
      <c r="E3328" s="16">
        <v>0.12846828882778699</v>
      </c>
    </row>
    <row r="3329" spans="1:5" x14ac:dyDescent="0.25">
      <c r="A3329" s="16">
        <v>23268.7644724485</v>
      </c>
      <c r="B3329" s="16">
        <v>3.2237318154786401</v>
      </c>
      <c r="C3329" s="16">
        <v>4.9768865605891</v>
      </c>
      <c r="D3329" s="16">
        <v>2.1891146784402</v>
      </c>
      <c r="E3329" s="16">
        <v>0.127441508955602</v>
      </c>
    </row>
    <row r="3330" spans="1:5" x14ac:dyDescent="0.25">
      <c r="A3330" s="16">
        <v>23269.520262498001</v>
      </c>
      <c r="B3330" s="16">
        <v>3.22346199745401</v>
      </c>
      <c r="C3330" s="16">
        <v>-3.7507669959649301</v>
      </c>
      <c r="D3330" s="16">
        <v>2.1891264507196899</v>
      </c>
      <c r="E3330" s="16">
        <v>0.12738431601997299</v>
      </c>
    </row>
    <row r="3331" spans="1:5" x14ac:dyDescent="0.25">
      <c r="A3331" s="16">
        <v>23269.826361809399</v>
      </c>
      <c r="B3331" s="16">
        <v>3.2233527187920998</v>
      </c>
      <c r="C3331" s="16">
        <v>2.6402345650146999</v>
      </c>
      <c r="D3331" s="16">
        <v>2.1891312193024302</v>
      </c>
      <c r="E3331" s="16">
        <v>0.12736115353712199</v>
      </c>
    </row>
    <row r="3332" spans="1:5" x14ac:dyDescent="0.25">
      <c r="A3332" s="16">
        <v>23270.195732839398</v>
      </c>
      <c r="B3332" s="16">
        <v>3.22322085125366</v>
      </c>
      <c r="C3332" s="16">
        <v>0.16431997820680599</v>
      </c>
      <c r="D3332" s="16">
        <v>2.18913697413601</v>
      </c>
      <c r="E3332" s="16">
        <v>0.12733320404812201</v>
      </c>
    </row>
    <row r="3333" spans="1:5" x14ac:dyDescent="0.25">
      <c r="A3333" s="16">
        <v>23270.471293339499</v>
      </c>
      <c r="B3333" s="16">
        <v>3.22312247415881</v>
      </c>
      <c r="C3333" s="16">
        <v>2.80259532689373</v>
      </c>
      <c r="D3333" s="16">
        <v>2.1891412677986599</v>
      </c>
      <c r="E3333" s="16">
        <v>0.127312353530742</v>
      </c>
    </row>
    <row r="3334" spans="1:5" x14ac:dyDescent="0.25">
      <c r="A3334" s="16">
        <v>23283.052728344501</v>
      </c>
      <c r="B3334" s="16">
        <v>3.2186304063034199</v>
      </c>
      <c r="C3334" s="16">
        <v>4.1667702676876797</v>
      </c>
      <c r="D3334" s="16">
        <v>2.1893376744290198</v>
      </c>
      <c r="E3334" s="16">
        <v>0.126360846381918</v>
      </c>
    </row>
    <row r="3335" spans="1:5" x14ac:dyDescent="0.25">
      <c r="A3335" s="16">
        <v>23288.1513190224</v>
      </c>
      <c r="B3335" s="16">
        <v>3.2168097830566098</v>
      </c>
      <c r="C3335" s="16">
        <v>4.5597004819222198</v>
      </c>
      <c r="D3335" s="16">
        <v>2.1894174722310802</v>
      </c>
      <c r="E3335" s="16">
        <v>0.12597550918291101</v>
      </c>
    </row>
    <row r="3336" spans="1:5" x14ac:dyDescent="0.25">
      <c r="A3336" s="16">
        <v>23290.051796683401</v>
      </c>
      <c r="B3336" s="16">
        <v>3.2161311202899698</v>
      </c>
      <c r="C3336" s="16">
        <v>2.98389880879277</v>
      </c>
      <c r="D3336" s="16">
        <v>2.1894472466027302</v>
      </c>
      <c r="E3336" s="16">
        <v>0.125831913264561</v>
      </c>
    </row>
    <row r="3337" spans="1:5" x14ac:dyDescent="0.25">
      <c r="A3337" s="16">
        <v>23290.1874181768</v>
      </c>
      <c r="B3337" s="16">
        <v>3.2160826890063499</v>
      </c>
      <c r="C3337" s="16">
        <v>0.49263048100778301</v>
      </c>
      <c r="D3337" s="16">
        <v>2.18944937197907</v>
      </c>
      <c r="E3337" s="16">
        <v>0.12582166675798201</v>
      </c>
    </row>
    <row r="3338" spans="1:5" x14ac:dyDescent="0.25">
      <c r="A3338" s="16">
        <v>23290.738539176898</v>
      </c>
      <c r="B3338" s="16">
        <v>3.2158858793015099</v>
      </c>
      <c r="C3338" s="16">
        <v>2.4820425900436298</v>
      </c>
      <c r="D3338" s="16">
        <v>2.1894580096618799</v>
      </c>
      <c r="E3338" s="16">
        <v>0.12578002936700899</v>
      </c>
    </row>
    <row r="3339" spans="1:5" x14ac:dyDescent="0.25">
      <c r="A3339" s="16">
        <v>23303.529996039098</v>
      </c>
      <c r="B3339" s="16">
        <v>3.2113175201517099</v>
      </c>
      <c r="C3339" s="16">
        <v>0.67677370862901898</v>
      </c>
      <c r="D3339" s="16">
        <v>2.18965887379274</v>
      </c>
      <c r="E3339" s="16">
        <v>0.124814083871162</v>
      </c>
    </row>
    <row r="3340" spans="1:5" x14ac:dyDescent="0.25">
      <c r="A3340" s="16">
        <v>23306.9473982241</v>
      </c>
      <c r="B3340" s="16">
        <v>3.2100968852830398</v>
      </c>
      <c r="C3340" s="16">
        <v>3.8284271883968701</v>
      </c>
      <c r="D3340" s="16">
        <v>2.1897126616500899</v>
      </c>
      <c r="E3340" s="16">
        <v>0.12455616185181</v>
      </c>
    </row>
    <row r="3341" spans="1:5" x14ac:dyDescent="0.25">
      <c r="A3341" s="16">
        <v>23314.321321403298</v>
      </c>
      <c r="B3341" s="16">
        <v>3.2074628520946802</v>
      </c>
      <c r="C3341" s="16">
        <v>0.30468249096084998</v>
      </c>
      <c r="D3341" s="16">
        <v>2.1898289007783198</v>
      </c>
      <c r="E3341" s="16">
        <v>0.12399982477348399</v>
      </c>
    </row>
    <row r="3342" spans="1:5" x14ac:dyDescent="0.25">
      <c r="A3342" s="16">
        <v>23314.784251858498</v>
      </c>
      <c r="B3342" s="16">
        <v>3.2072974799609901</v>
      </c>
      <c r="C3342" s="16">
        <v>2.2879375065860499</v>
      </c>
      <c r="D3342" s="16">
        <v>2.1898362063004599</v>
      </c>
      <c r="E3342" s="16">
        <v>0.12396490700178101</v>
      </c>
    </row>
    <row r="3343" spans="1:5" x14ac:dyDescent="0.25">
      <c r="A3343" s="16">
        <v>23314.975862271</v>
      </c>
      <c r="B3343" s="16">
        <v>3.2072290308702698</v>
      </c>
      <c r="C3343" s="16">
        <v>-3.03351144037144</v>
      </c>
      <c r="D3343" s="16">
        <v>2.18983923039087</v>
      </c>
      <c r="E3343" s="16">
        <v>0.123950454569363</v>
      </c>
    </row>
    <row r="3344" spans="1:5" x14ac:dyDescent="0.25">
      <c r="A3344" s="16">
        <v>23317.072318311701</v>
      </c>
      <c r="B3344" s="16">
        <v>3.2064801006912802</v>
      </c>
      <c r="C3344" s="16">
        <v>4.6233951285528097</v>
      </c>
      <c r="D3344" s="16">
        <v>2.1898723283874499</v>
      </c>
      <c r="E3344" s="16">
        <v>0.123792338295879</v>
      </c>
    </row>
    <row r="3345" spans="1:5" x14ac:dyDescent="0.25">
      <c r="A3345" s="16">
        <v>23319.5115008719</v>
      </c>
      <c r="B3345" s="16">
        <v>3.2056087083404798</v>
      </c>
      <c r="C3345" s="16">
        <v>-3.5604105875247001</v>
      </c>
      <c r="D3345" s="16">
        <v>2.18991086184398</v>
      </c>
      <c r="E3345" s="16">
        <v>0.123608399137141</v>
      </c>
    </row>
    <row r="3346" spans="1:5" x14ac:dyDescent="0.25">
      <c r="A3346" s="16">
        <v>23321.2143176231</v>
      </c>
      <c r="B3346" s="16">
        <v>3.20500036323687</v>
      </c>
      <c r="C3346" s="16">
        <v>6.5519379645815601</v>
      </c>
      <c r="D3346" s="16">
        <v>2.1899377781065299</v>
      </c>
      <c r="E3346" s="16">
        <v>0.123480005682078</v>
      </c>
    </row>
    <row r="3347" spans="1:5" x14ac:dyDescent="0.25">
      <c r="A3347" s="16">
        <v>23324.531832723402</v>
      </c>
      <c r="B3347" s="16">
        <v>3.2038151121344001</v>
      </c>
      <c r="C3347" s="16">
        <v>7.3520322526021502</v>
      </c>
      <c r="D3347" s="16">
        <v>2.18999025474655</v>
      </c>
      <c r="E3347" s="16">
        <v>0.123229900692634</v>
      </c>
    </row>
    <row r="3348" spans="1:5" x14ac:dyDescent="0.25">
      <c r="A3348" s="16">
        <v>23325.713831966899</v>
      </c>
      <c r="B3348" s="16">
        <v>3.2033928049934999</v>
      </c>
      <c r="C3348" s="16">
        <v>1.9379963162748901</v>
      </c>
      <c r="D3348" s="16">
        <v>2.1900089634773101</v>
      </c>
      <c r="E3348" s="16">
        <v>0.123140802541612</v>
      </c>
    </row>
    <row r="3349" spans="1:5" x14ac:dyDescent="0.25">
      <c r="A3349" s="16">
        <v>23326.5652661436</v>
      </c>
      <c r="B3349" s="16">
        <v>3.2030885984662398</v>
      </c>
      <c r="C3349" s="16">
        <v>-2.13647290633644</v>
      </c>
      <c r="D3349" s="16">
        <v>2.19002244384895</v>
      </c>
      <c r="E3349" s="16">
        <v>0.123076625944866</v>
      </c>
    </row>
    <row r="3350" spans="1:5" x14ac:dyDescent="0.25">
      <c r="A3350" s="16">
        <v>23333.117226969101</v>
      </c>
      <c r="B3350" s="16">
        <v>3.2007475446015299</v>
      </c>
      <c r="C3350" s="16">
        <v>-1.59518909592022</v>
      </c>
      <c r="D3350" s="16">
        <v>2.1901262854385699</v>
      </c>
      <c r="E3350" s="16">
        <v>0.122582879018574</v>
      </c>
    </row>
    <row r="3351" spans="1:5" x14ac:dyDescent="0.25">
      <c r="A3351" s="16">
        <v>23341.8443460692</v>
      </c>
      <c r="B3351" s="16">
        <v>3.1976289578946302</v>
      </c>
      <c r="C3351" s="16">
        <v>6.0710319210137902</v>
      </c>
      <c r="D3351" s="16">
        <v>2.1902648952582702</v>
      </c>
      <c r="E3351" s="16">
        <v>0.121925493741982</v>
      </c>
    </row>
    <row r="3352" spans="1:5" x14ac:dyDescent="0.25">
      <c r="A3352" s="16">
        <v>23343.4983822746</v>
      </c>
      <c r="B3352" s="16">
        <v>3.1970378540888</v>
      </c>
      <c r="C3352" s="16">
        <v>3.62232867628247</v>
      </c>
      <c r="D3352" s="16">
        <v>2.19029120352742</v>
      </c>
      <c r="E3352" s="16">
        <v>0.121800935085231</v>
      </c>
    </row>
    <row r="3353" spans="1:5" x14ac:dyDescent="0.25">
      <c r="A3353" s="16">
        <v>23344.022118205001</v>
      </c>
      <c r="B3353" s="16">
        <v>3.1968506834199899</v>
      </c>
      <c r="C3353" s="16">
        <v>2.48579234025634</v>
      </c>
      <c r="D3353" s="16">
        <v>2.19029953631299</v>
      </c>
      <c r="E3353" s="16">
        <v>0.12176149691780901</v>
      </c>
    </row>
    <row r="3354" spans="1:5" x14ac:dyDescent="0.25">
      <c r="A3354" s="16">
        <v>23346.977704759302</v>
      </c>
      <c r="B3354" s="16">
        <v>3.1957944016657498</v>
      </c>
      <c r="C3354" s="16">
        <v>0.48658676721913302</v>
      </c>
      <c r="D3354" s="16">
        <v>2.1903465830877402</v>
      </c>
      <c r="E3354" s="16">
        <v>0.121538956285104</v>
      </c>
    </row>
    <row r="3355" spans="1:5" x14ac:dyDescent="0.25">
      <c r="A3355" s="16">
        <v>23350.5698071527</v>
      </c>
      <c r="B3355" s="16">
        <v>3.1945105794259798</v>
      </c>
      <c r="C3355" s="16">
        <v>7.5351623385173596</v>
      </c>
      <c r="D3355" s="16">
        <v>2.1904038134091901</v>
      </c>
      <c r="E3355" s="16">
        <v>0.12126853382205099</v>
      </c>
    </row>
    <row r="3356" spans="1:5" x14ac:dyDescent="0.25">
      <c r="A3356" s="16">
        <v>23355.177480402399</v>
      </c>
      <c r="B3356" s="16">
        <v>3.1928636953415701</v>
      </c>
      <c r="C3356" s="16">
        <v>-2.0339298537402</v>
      </c>
      <c r="D3356" s="16">
        <v>2.19047730670398</v>
      </c>
      <c r="E3356" s="16">
        <v>0.120921726197932</v>
      </c>
    </row>
    <row r="3357" spans="1:5" x14ac:dyDescent="0.25">
      <c r="A3357" s="16">
        <v>23358.014166181802</v>
      </c>
      <c r="B3357" s="16">
        <v>3.1918497478777499</v>
      </c>
      <c r="C3357" s="16">
        <v>4.7625628527597303</v>
      </c>
      <c r="D3357" s="16">
        <v>2.1905225984938999</v>
      </c>
      <c r="E3357" s="16">
        <v>0.120708253955657</v>
      </c>
    </row>
    <row r="3358" spans="1:5" x14ac:dyDescent="0.25">
      <c r="A3358" s="16">
        <v>23360.053118663502</v>
      </c>
      <c r="B3358" s="16">
        <v>3.19112091776806</v>
      </c>
      <c r="C3358" s="16">
        <v>0.30319776690079803</v>
      </c>
      <c r="D3358" s="16">
        <v>2.1905551749805801</v>
      </c>
      <c r="E3358" s="16">
        <v>0.120554831727493</v>
      </c>
    </row>
    <row r="3359" spans="1:5" x14ac:dyDescent="0.25">
      <c r="A3359" s="16">
        <v>23361.7775399415</v>
      </c>
      <c r="B3359" s="16">
        <v>3.19050450143133</v>
      </c>
      <c r="C3359" s="16">
        <v>-5.59031146173138</v>
      </c>
      <c r="D3359" s="16">
        <v>2.19058274030467</v>
      </c>
      <c r="E3359" s="16">
        <v>0.120425087684859</v>
      </c>
    </row>
    <row r="3360" spans="1:5" x14ac:dyDescent="0.25">
      <c r="A3360" s="16">
        <v>23362.3463429642</v>
      </c>
      <c r="B3360" s="16">
        <v>3.1903011722502499</v>
      </c>
      <c r="C3360" s="16">
        <v>3.3130809220019799</v>
      </c>
      <c r="D3360" s="16">
        <v>2.1905918356061602</v>
      </c>
      <c r="E3360" s="16">
        <v>0.120382293614047</v>
      </c>
    </row>
    <row r="3361" spans="1:5" x14ac:dyDescent="0.25">
      <c r="A3361" s="16">
        <v>23369.009117333</v>
      </c>
      <c r="B3361" s="16">
        <v>3.1879193181326801</v>
      </c>
      <c r="C3361" s="16">
        <v>4.6071482793106098</v>
      </c>
      <c r="D3361" s="16">
        <v>2.1906984796391802</v>
      </c>
      <c r="E3361" s="16">
        <v>0.119881096976149</v>
      </c>
    </row>
    <row r="3362" spans="1:5" x14ac:dyDescent="0.25">
      <c r="A3362" s="16">
        <v>23379.928666063999</v>
      </c>
      <c r="B3362" s="16">
        <v>3.1840152368927002</v>
      </c>
      <c r="C3362" s="16">
        <v>-1.7944277818262799</v>
      </c>
      <c r="D3362" s="16">
        <v>2.1908736728950098</v>
      </c>
      <c r="E3362" s="16">
        <v>0.119059990079838</v>
      </c>
    </row>
    <row r="3363" spans="1:5" x14ac:dyDescent="0.25">
      <c r="A3363" s="16">
        <v>23381.6958270941</v>
      </c>
      <c r="B3363" s="16">
        <v>3.1833833645446399</v>
      </c>
      <c r="C3363" s="16">
        <v>1.68504577882962</v>
      </c>
      <c r="D3363" s="16">
        <v>2.1909020735798301</v>
      </c>
      <c r="E3363" s="16">
        <v>0.11892713934639799</v>
      </c>
    </row>
    <row r="3364" spans="1:5" x14ac:dyDescent="0.25">
      <c r="A3364" s="16">
        <v>23384.7520118803</v>
      </c>
      <c r="B3364" s="16">
        <v>3.1822905469035501</v>
      </c>
      <c r="C3364" s="16">
        <v>-2.3348813971220501</v>
      </c>
      <c r="D3364" s="16">
        <v>2.1909512223326901</v>
      </c>
      <c r="E3364" s="16">
        <v>0.11869740347291199</v>
      </c>
    </row>
    <row r="3365" spans="1:5" x14ac:dyDescent="0.25">
      <c r="A3365" s="16">
        <v>23387.9341734591</v>
      </c>
      <c r="B3365" s="16">
        <v>3.18115263262959</v>
      </c>
      <c r="C3365" s="16">
        <v>3.1025722317105102</v>
      </c>
      <c r="D3365" s="16">
        <v>2.1910024396391998</v>
      </c>
      <c r="E3365" s="16">
        <v>0.118458224566461</v>
      </c>
    </row>
    <row r="3366" spans="1:5" x14ac:dyDescent="0.25">
      <c r="A3366" s="16">
        <v>23388.8671913299</v>
      </c>
      <c r="B3366" s="16">
        <v>3.1808189835213798</v>
      </c>
      <c r="C3366" s="16">
        <v>5.0003289265154498</v>
      </c>
      <c r="D3366" s="16">
        <v>2.1910174649179202</v>
      </c>
      <c r="E3366" s="16">
        <v>0.11838810174150401</v>
      </c>
    </row>
    <row r="3367" spans="1:5" x14ac:dyDescent="0.25">
      <c r="A3367" s="16">
        <v>23390.543911789198</v>
      </c>
      <c r="B3367" s="16">
        <v>3.1802193737265698</v>
      </c>
      <c r="C3367" s="16">
        <v>1.8688435795292799</v>
      </c>
      <c r="D3367" s="16">
        <v>2.1910444761246999</v>
      </c>
      <c r="E3367" s="16">
        <v>0.118262090080041</v>
      </c>
    </row>
    <row r="3368" spans="1:5" x14ac:dyDescent="0.25">
      <c r="A3368" s="16">
        <v>23392.4147122908</v>
      </c>
      <c r="B3368" s="16">
        <v>3.1795503423659501</v>
      </c>
      <c r="C3368" s="16">
        <v>4.0234623325858996</v>
      </c>
      <c r="D3368" s="16">
        <v>2.1910746280792601</v>
      </c>
      <c r="E3368" s="16">
        <v>0.11812150097384599</v>
      </c>
    </row>
    <row r="3369" spans="1:5" x14ac:dyDescent="0.25">
      <c r="A3369" s="16">
        <v>23394.009818801602</v>
      </c>
      <c r="B3369" s="16">
        <v>3.1789798900086099</v>
      </c>
      <c r="C3369" s="16">
        <v>0.33918354208319901</v>
      </c>
      <c r="D3369" s="16">
        <v>2.1911003484579799</v>
      </c>
      <c r="E3369" s="16">
        <v>0.11800163688394</v>
      </c>
    </row>
    <row r="3370" spans="1:5" x14ac:dyDescent="0.25">
      <c r="A3370" s="16">
        <v>23397.398897519</v>
      </c>
      <c r="B3370" s="16">
        <v>3.1777678227222301</v>
      </c>
      <c r="C3370" s="16">
        <v>2.2308471480058998</v>
      </c>
      <c r="D3370" s="16">
        <v>2.1911550319145299</v>
      </c>
      <c r="E3370" s="16">
        <v>0.117746985306173</v>
      </c>
    </row>
    <row r="3371" spans="1:5" x14ac:dyDescent="0.25">
      <c r="A3371" s="16">
        <v>23399.758356664101</v>
      </c>
      <c r="B3371" s="16">
        <v>3.1769239532392999</v>
      </c>
      <c r="C3371" s="16">
        <v>3.6316228342660399</v>
      </c>
      <c r="D3371" s="16">
        <v>2.1911931311862101</v>
      </c>
      <c r="E3371" s="16">
        <v>0.11756971403887</v>
      </c>
    </row>
    <row r="3372" spans="1:5" x14ac:dyDescent="0.25">
      <c r="A3372" s="16">
        <v>23404.901232004999</v>
      </c>
      <c r="B3372" s="16">
        <v>3.17508448629374</v>
      </c>
      <c r="C3372" s="16">
        <v>3.0143468211275799</v>
      </c>
      <c r="D3372" s="16">
        <v>2.1912762576939699</v>
      </c>
      <c r="E3372" s="16">
        <v>0.117183361739449</v>
      </c>
    </row>
    <row r="3373" spans="1:5" x14ac:dyDescent="0.25">
      <c r="A3373" s="16">
        <v>23405.761912271599</v>
      </c>
      <c r="B3373" s="16">
        <v>3.1747766311712899</v>
      </c>
      <c r="C3373" s="16">
        <v>6.5724749655942301</v>
      </c>
      <c r="D3373" s="16">
        <v>2.1912901802222899</v>
      </c>
      <c r="E3373" s="16">
        <v>0.117118709728519</v>
      </c>
    </row>
    <row r="3374" spans="1:5" x14ac:dyDescent="0.25">
      <c r="A3374" s="16">
        <v>23409.4965374694</v>
      </c>
      <c r="B3374" s="16">
        <v>3.1734407563492999</v>
      </c>
      <c r="C3374" s="16">
        <v>13.626533120612899</v>
      </c>
      <c r="D3374" s="16">
        <v>2.1913506286444</v>
      </c>
      <c r="E3374" s="16">
        <v>0.116838192260642</v>
      </c>
    </row>
    <row r="3375" spans="1:5" x14ac:dyDescent="0.25">
      <c r="A3375" s="16">
        <v>23412.1663759611</v>
      </c>
      <c r="B3375" s="16">
        <v>3.1724857120168402</v>
      </c>
      <c r="C3375" s="16">
        <v>6.2185919014769304</v>
      </c>
      <c r="D3375" s="16">
        <v>2.1913938787220202</v>
      </c>
      <c r="E3375" s="16">
        <v>0.116637670676903</v>
      </c>
    </row>
    <row r="3376" spans="1:5" x14ac:dyDescent="0.25">
      <c r="A3376" s="16">
        <v>23412.3044001944</v>
      </c>
      <c r="B3376" s="16">
        <v>3.1724363375330298</v>
      </c>
      <c r="C3376" s="16">
        <v>3.17249566000224</v>
      </c>
      <c r="D3376" s="16">
        <v>2.1913961154672599</v>
      </c>
      <c r="E3376" s="16">
        <v>0.116627304565256</v>
      </c>
    </row>
    <row r="3377" spans="1:5" x14ac:dyDescent="0.25">
      <c r="A3377" s="16">
        <v>23416.653121983301</v>
      </c>
      <c r="B3377" s="16">
        <v>3.1708806487218402</v>
      </c>
      <c r="C3377" s="16">
        <v>-2.0793383164598298</v>
      </c>
      <c r="D3377" s="16">
        <v>2.19146662971225</v>
      </c>
      <c r="E3377" s="16">
        <v>0.116300718131655</v>
      </c>
    </row>
    <row r="3378" spans="1:5" x14ac:dyDescent="0.25">
      <c r="A3378" s="16">
        <v>23416.704815775101</v>
      </c>
      <c r="B3378" s="16">
        <v>3.17086215547751</v>
      </c>
      <c r="C3378" s="16">
        <v>-0.862749101422844</v>
      </c>
      <c r="D3378" s="16">
        <v>2.19146746840413</v>
      </c>
      <c r="E3378" s="16">
        <v>0.11629683616407201</v>
      </c>
    </row>
    <row r="3379" spans="1:5" x14ac:dyDescent="0.25">
      <c r="A3379" s="16">
        <v>23419.9313923302</v>
      </c>
      <c r="B3379" s="16">
        <v>3.1697078338365601</v>
      </c>
      <c r="C3379" s="16">
        <v>6.7335879325766603</v>
      </c>
      <c r="D3379" s="16">
        <v>2.19151983942462</v>
      </c>
      <c r="E3379" s="16">
        <v>0.11605454417512</v>
      </c>
    </row>
    <row r="3380" spans="1:5" x14ac:dyDescent="0.25">
      <c r="A3380" s="16">
        <v>23425.424718685801</v>
      </c>
      <c r="B3380" s="16">
        <v>3.1677424505372</v>
      </c>
      <c r="C3380" s="16">
        <v>-0.122901243905782</v>
      </c>
      <c r="D3380" s="16">
        <v>2.1916091032298302</v>
      </c>
      <c r="E3380" s="16">
        <v>0.115642075553201</v>
      </c>
    </row>
    <row r="3381" spans="1:5" x14ac:dyDescent="0.25">
      <c r="A3381" s="16">
        <v>23431.4108294203</v>
      </c>
      <c r="B3381" s="16">
        <v>3.16560058517527</v>
      </c>
      <c r="C3381" s="16">
        <v>-5.8750923849098298</v>
      </c>
      <c r="D3381" s="16">
        <v>2.1917065188125999</v>
      </c>
      <c r="E3381" s="16">
        <v>0.115192657744733</v>
      </c>
    </row>
    <row r="3382" spans="1:5" x14ac:dyDescent="0.25">
      <c r="A3382" s="16">
        <v>23432.215156650898</v>
      </c>
      <c r="B3382" s="16">
        <v>3.1653127782507302</v>
      </c>
      <c r="C3382" s="16">
        <v>0.213615023235292</v>
      </c>
      <c r="D3382" s="16">
        <v>2.19171961955493</v>
      </c>
      <c r="E3382" s="16">
        <v>0.115132275246452</v>
      </c>
    </row>
    <row r="3383" spans="1:5" x14ac:dyDescent="0.25">
      <c r="A3383" s="16">
        <v>23434.2439962397</v>
      </c>
      <c r="B3383" s="16">
        <v>3.1645867977412099</v>
      </c>
      <c r="C3383" s="16">
        <v>1.93063317483539</v>
      </c>
      <c r="D3383" s="16">
        <v>2.1917526769631901</v>
      </c>
      <c r="E3383" s="16">
        <v>0.11497996982644</v>
      </c>
    </row>
    <row r="3384" spans="1:5" x14ac:dyDescent="0.25">
      <c r="A3384" s="16">
        <v>23445.747761289698</v>
      </c>
      <c r="B3384" s="16">
        <v>3.1604700028015502</v>
      </c>
      <c r="C3384" s="16">
        <v>-2.72609216971053</v>
      </c>
      <c r="D3384" s="16">
        <v>2.1919404411549999</v>
      </c>
      <c r="E3384" s="16">
        <v>0.11411647012117</v>
      </c>
    </row>
    <row r="3385" spans="1:5" x14ac:dyDescent="0.25">
      <c r="A3385" s="16">
        <v>23447.190141574902</v>
      </c>
      <c r="B3385" s="16">
        <v>3.15995377760937</v>
      </c>
      <c r="C3385" s="16">
        <v>4.8539684354053998</v>
      </c>
      <c r="D3385" s="16">
        <v>2.1919640224919399</v>
      </c>
      <c r="E3385" s="16">
        <v>0.11400821114262499</v>
      </c>
    </row>
    <row r="3386" spans="1:5" x14ac:dyDescent="0.25">
      <c r="A3386" s="16">
        <v>23448.989878610999</v>
      </c>
      <c r="B3386" s="16">
        <v>3.1593096401729501</v>
      </c>
      <c r="C3386" s="16">
        <v>5.3017795529724001</v>
      </c>
      <c r="D3386" s="16">
        <v>2.1919934583227199</v>
      </c>
      <c r="E3386" s="16">
        <v>0.11387313301959499</v>
      </c>
    </row>
    <row r="3387" spans="1:5" x14ac:dyDescent="0.25">
      <c r="A3387" s="16">
        <v>23451.351489331199</v>
      </c>
      <c r="B3387" s="16">
        <v>3.1584643793782701</v>
      </c>
      <c r="C3387" s="16">
        <v>-2.5276091347897398</v>
      </c>
      <c r="D3387" s="16">
        <v>2.1920321043130802</v>
      </c>
      <c r="E3387" s="16">
        <v>0.11369588784288701</v>
      </c>
    </row>
    <row r="3388" spans="1:5" x14ac:dyDescent="0.25">
      <c r="A3388" s="16">
        <v>23453.8686171925</v>
      </c>
      <c r="B3388" s="16">
        <v>3.1575634248939601</v>
      </c>
      <c r="C3388" s="16">
        <v>-2.2072769536121499</v>
      </c>
      <c r="D3388" s="16">
        <v>2.1920733206375198</v>
      </c>
      <c r="E3388" s="16">
        <v>0.113506975315061</v>
      </c>
    </row>
    <row r="3389" spans="1:5" x14ac:dyDescent="0.25">
      <c r="A3389" s="16">
        <v>23454.449900073301</v>
      </c>
      <c r="B3389" s="16">
        <v>3.1573553619507799</v>
      </c>
      <c r="C3389" s="16">
        <v>2.0477663867126701</v>
      </c>
      <c r="D3389" s="16">
        <v>2.1920828424881602</v>
      </c>
      <c r="E3389" s="16">
        <v>0.113463350184579</v>
      </c>
    </row>
    <row r="3390" spans="1:5" x14ac:dyDescent="0.25">
      <c r="A3390" s="16">
        <v>23459.756939485</v>
      </c>
      <c r="B3390" s="16">
        <v>3.1554556934338902</v>
      </c>
      <c r="C3390" s="16">
        <v>-2.5762875407560801</v>
      </c>
      <c r="D3390" s="16">
        <v>2.1921698402813199</v>
      </c>
      <c r="E3390" s="16">
        <v>0.11306506790736</v>
      </c>
    </row>
    <row r="3391" spans="1:5" x14ac:dyDescent="0.25">
      <c r="A3391" s="16">
        <v>23462.552592239201</v>
      </c>
      <c r="B3391" s="16">
        <v>3.1544549242115401</v>
      </c>
      <c r="C3391" s="16">
        <v>4.7944351412531701</v>
      </c>
      <c r="D3391" s="16">
        <v>2.1922157158278099</v>
      </c>
      <c r="E3391" s="16">
        <v>0.112855266028405</v>
      </c>
    </row>
    <row r="3392" spans="1:5" x14ac:dyDescent="0.25">
      <c r="A3392" s="16">
        <v>23466.151310928799</v>
      </c>
      <c r="B3392" s="16">
        <v>3.15316661975185</v>
      </c>
      <c r="C3392" s="16">
        <v>-2.0778899807125799</v>
      </c>
      <c r="D3392" s="16">
        <v>2.1922748166773798</v>
      </c>
      <c r="E3392" s="16">
        <v>0.112585202295454</v>
      </c>
    </row>
    <row r="3393" spans="1:5" x14ac:dyDescent="0.25">
      <c r="A3393" s="16">
        <v>23468.484674131501</v>
      </c>
      <c r="B3393" s="16">
        <v>3.15233126408957</v>
      </c>
      <c r="C3393" s="16">
        <v>4.8585332193204804</v>
      </c>
      <c r="D3393" s="16">
        <v>2.1923131653240602</v>
      </c>
      <c r="E3393" s="16">
        <v>0.112410098745767</v>
      </c>
    </row>
    <row r="3394" spans="1:5" x14ac:dyDescent="0.25">
      <c r="A3394" s="16">
        <v>23470.172297217799</v>
      </c>
      <c r="B3394" s="16">
        <v>3.1517270691910801</v>
      </c>
      <c r="C3394" s="16">
        <v>5.0700001943661404</v>
      </c>
      <c r="D3394" s="16">
        <v>2.1923409151894999</v>
      </c>
      <c r="E3394" s="16">
        <v>0.11228345462914301</v>
      </c>
    </row>
    <row r="3395" spans="1:5" x14ac:dyDescent="0.25">
      <c r="A3395" s="16">
        <v>23477.329459963399</v>
      </c>
      <c r="B3395" s="16">
        <v>3.1491645328005502</v>
      </c>
      <c r="C3395" s="16">
        <v>1.0643001256217099</v>
      </c>
      <c r="D3395" s="16">
        <v>2.19245873107098</v>
      </c>
      <c r="E3395" s="16">
        <v>0.111746365283933</v>
      </c>
    </row>
    <row r="3396" spans="1:5" x14ac:dyDescent="0.25">
      <c r="A3396" s="16">
        <v>23479.260686165399</v>
      </c>
      <c r="B3396" s="16">
        <v>3.1484730352959001</v>
      </c>
      <c r="C3396" s="16">
        <v>0.29152333765405403</v>
      </c>
      <c r="D3396" s="16">
        <v>2.1924905573017699</v>
      </c>
      <c r="E3396" s="16">
        <v>0.111601442216562</v>
      </c>
    </row>
    <row r="3397" spans="1:5" x14ac:dyDescent="0.25">
      <c r="A3397" s="16">
        <v>23480.222173447</v>
      </c>
      <c r="B3397" s="16">
        <v>3.1481287566908902</v>
      </c>
      <c r="C3397" s="16">
        <v>2.9317316320406102</v>
      </c>
      <c r="D3397" s="16">
        <v>2.1925064080903001</v>
      </c>
      <c r="E3397" s="16">
        <v>0.11152929022407999</v>
      </c>
    </row>
    <row r="3398" spans="1:5" x14ac:dyDescent="0.25">
      <c r="A3398" s="16">
        <v>23482.4564976693</v>
      </c>
      <c r="B3398" s="16">
        <v>3.1473286965209999</v>
      </c>
      <c r="C3398" s="16">
        <v>2.2375491523602302</v>
      </c>
      <c r="D3398" s="16">
        <v>2.1925432570153398</v>
      </c>
      <c r="E3398" s="16">
        <v>0.111361621563578</v>
      </c>
    </row>
    <row r="3399" spans="1:5" x14ac:dyDescent="0.25">
      <c r="A3399" s="16">
        <v>23484.541849866899</v>
      </c>
      <c r="B3399" s="16">
        <v>3.1465819566448898</v>
      </c>
      <c r="C3399" s="16">
        <v>1.3656767285097999</v>
      </c>
      <c r="D3399" s="16">
        <v>2.1925776673775301</v>
      </c>
      <c r="E3399" s="16">
        <v>0.111205131417919</v>
      </c>
    </row>
    <row r="3400" spans="1:5" x14ac:dyDescent="0.25">
      <c r="A3400" s="16">
        <v>23489.770778331502</v>
      </c>
      <c r="B3400" s="16">
        <v>3.1447094410137599</v>
      </c>
      <c r="C3400" s="16">
        <v>2.3923248232279501</v>
      </c>
      <c r="D3400" s="16">
        <v>2.1926640274529099</v>
      </c>
      <c r="E3400" s="16">
        <v>0.11081273464482599</v>
      </c>
    </row>
    <row r="3401" spans="1:5" x14ac:dyDescent="0.25">
      <c r="A3401" s="16">
        <v>23495.330545731598</v>
      </c>
      <c r="B3401" s="16">
        <v>3.14271829525096</v>
      </c>
      <c r="C3401" s="16">
        <v>7.9131083415025198</v>
      </c>
      <c r="D3401" s="16">
        <v>2.1927559730292998</v>
      </c>
      <c r="E3401" s="16">
        <v>0.110395499537284</v>
      </c>
    </row>
    <row r="3402" spans="1:5" x14ac:dyDescent="0.25">
      <c r="A3402" s="16">
        <v>23503.015974804399</v>
      </c>
      <c r="B3402" s="16">
        <v>3.13996561397227</v>
      </c>
      <c r="C3402" s="16">
        <v>-0.37865624186020902</v>
      </c>
      <c r="D3402" s="16">
        <v>2.1928832774174598</v>
      </c>
      <c r="E3402" s="16">
        <v>0.109818715370699</v>
      </c>
    </row>
    <row r="3403" spans="1:5" x14ac:dyDescent="0.25">
      <c r="A3403" s="16">
        <v>23507.060342720499</v>
      </c>
      <c r="B3403" s="16">
        <v>3.13851692505895</v>
      </c>
      <c r="C3403" s="16">
        <v>-1.9502825390520799</v>
      </c>
      <c r="D3403" s="16">
        <v>2.19295036524472</v>
      </c>
      <c r="E3403" s="16">
        <v>0.10951517241763201</v>
      </c>
    </row>
    <row r="3404" spans="1:5" x14ac:dyDescent="0.25">
      <c r="A3404" s="16">
        <v>23510.3384162004</v>
      </c>
      <c r="B3404" s="16">
        <v>3.1373426601860999</v>
      </c>
      <c r="C3404" s="16">
        <v>-2.0095880950717699</v>
      </c>
      <c r="D3404" s="16">
        <v>2.1930047899222598</v>
      </c>
      <c r="E3404" s="16">
        <v>0.109269132013147</v>
      </c>
    </row>
    <row r="3405" spans="1:5" x14ac:dyDescent="0.25">
      <c r="A3405" s="16">
        <v>23510.533088942499</v>
      </c>
      <c r="B3405" s="16">
        <v>3.1372729231640801</v>
      </c>
      <c r="C3405" s="16">
        <v>2.0866959261907501</v>
      </c>
      <c r="D3405" s="16">
        <v>2.1930080233570801</v>
      </c>
      <c r="E3405" s="16">
        <v>0.109254520261475</v>
      </c>
    </row>
    <row r="3406" spans="1:5" x14ac:dyDescent="0.25">
      <c r="A3406" s="16">
        <v>23515.108077164899</v>
      </c>
      <c r="B3406" s="16">
        <v>3.1356339827630899</v>
      </c>
      <c r="C3406" s="16">
        <v>1.54880264777235</v>
      </c>
      <c r="D3406" s="16">
        <v>2.1930840556519899</v>
      </c>
      <c r="E3406" s="16">
        <v>0.108911119629603</v>
      </c>
    </row>
    <row r="3407" spans="1:5" x14ac:dyDescent="0.25">
      <c r="A3407" s="16">
        <v>23517.4688830958</v>
      </c>
      <c r="B3407" s="16">
        <v>3.1347882071017401</v>
      </c>
      <c r="C3407" s="16">
        <v>-2.7144409922109198</v>
      </c>
      <c r="D3407" s="16">
        <v>2.1931233228539599</v>
      </c>
      <c r="E3407" s="16">
        <v>0.10873390763855301</v>
      </c>
    </row>
    <row r="3408" spans="1:5" x14ac:dyDescent="0.25">
      <c r="A3408" s="16">
        <v>23517.522385784101</v>
      </c>
      <c r="B3408" s="16">
        <v>3.13476903904614</v>
      </c>
      <c r="C3408" s="16">
        <v>0.47659145281411203</v>
      </c>
      <c r="D3408" s="16">
        <v>2.1931242130197202</v>
      </c>
      <c r="E3408" s="16">
        <v>0.108729891428199</v>
      </c>
    </row>
    <row r="3409" spans="1:5" x14ac:dyDescent="0.25">
      <c r="A3409" s="16">
        <v>23521.4061371106</v>
      </c>
      <c r="B3409" s="16">
        <v>3.1333775935313901</v>
      </c>
      <c r="C3409" s="16">
        <v>4.4311542361527696</v>
      </c>
      <c r="D3409" s="16">
        <v>2.1931888604415599</v>
      </c>
      <c r="E3409" s="16">
        <v>0.108438346121249</v>
      </c>
    </row>
    <row r="3410" spans="1:5" x14ac:dyDescent="0.25">
      <c r="A3410" s="16">
        <v>23526.559115559801</v>
      </c>
      <c r="B3410" s="16">
        <v>3.1315312970799201</v>
      </c>
      <c r="C3410" s="16">
        <v>2.2565057755987099</v>
      </c>
      <c r="D3410" s="16">
        <v>2.1932747274481201</v>
      </c>
      <c r="E3410" s="16">
        <v>0.108051492266053</v>
      </c>
    </row>
    <row r="3411" spans="1:5" x14ac:dyDescent="0.25">
      <c r="A3411" s="16">
        <v>23527.7855699711</v>
      </c>
      <c r="B3411" s="16">
        <v>3.1310918419711702</v>
      </c>
      <c r="C3411" s="16">
        <v>-0.33430257900576299</v>
      </c>
      <c r="D3411" s="16">
        <v>2.1932951800686999</v>
      </c>
      <c r="E3411" s="16">
        <v>0.107959412156673</v>
      </c>
    </row>
    <row r="3412" spans="1:5" x14ac:dyDescent="0.25">
      <c r="A3412" s="16">
        <v>23533.559179366599</v>
      </c>
      <c r="B3412" s="16">
        <v>3.1290229754943999</v>
      </c>
      <c r="C3412" s="16"/>
      <c r="D3412" s="16">
        <v>2.19339154198234</v>
      </c>
      <c r="E3412" s="16">
        <v>0.107525908735322</v>
      </c>
    </row>
    <row r="3413" spans="1:5" x14ac:dyDescent="0.25">
      <c r="A3413" s="16">
        <v>23539.820279649499</v>
      </c>
      <c r="B3413" s="16">
        <v>3.1267792305389501</v>
      </c>
      <c r="C3413" s="16">
        <v>3.8425476290346201</v>
      </c>
      <c r="D3413" s="16">
        <v>2.19349618881325</v>
      </c>
      <c r="E3413" s="16">
        <v>0.107055740730278</v>
      </c>
    </row>
    <row r="3414" spans="1:5" x14ac:dyDescent="0.25">
      <c r="A3414" s="16">
        <v>23542.067691729699</v>
      </c>
      <c r="B3414" s="16">
        <v>3.1259737922781099</v>
      </c>
      <c r="C3414" s="16">
        <v>1.7996618077413999</v>
      </c>
      <c r="D3414" s="16">
        <v>2.1935337892487099</v>
      </c>
      <c r="E3414" s="16">
        <v>0.106886957602773</v>
      </c>
    </row>
    <row r="3415" spans="1:5" x14ac:dyDescent="0.25">
      <c r="A3415" s="16">
        <v>23542.9625038595</v>
      </c>
      <c r="B3415" s="16">
        <v>3.1256530979509498</v>
      </c>
      <c r="C3415" s="16">
        <v>2.3100077104145602</v>
      </c>
      <c r="D3415" s="16">
        <v>2.1935487654672601</v>
      </c>
      <c r="E3415" s="16">
        <v>0.106819753586942</v>
      </c>
    </row>
    <row r="3416" spans="1:5" x14ac:dyDescent="0.25">
      <c r="A3416" s="16">
        <v>23544.57222753</v>
      </c>
      <c r="B3416" s="16">
        <v>3.1250761739408</v>
      </c>
      <c r="C3416" s="16">
        <v>-0.431948447648978</v>
      </c>
      <c r="D3416" s="16">
        <v>2.1935757148682899</v>
      </c>
      <c r="E3416" s="16">
        <v>0.106698852943634</v>
      </c>
    </row>
    <row r="3417" spans="1:5" x14ac:dyDescent="0.25">
      <c r="A3417" s="16">
        <v>23547.1301567712</v>
      </c>
      <c r="B3417" s="16">
        <v>3.1241593859709602</v>
      </c>
      <c r="C3417" s="16">
        <v>-1.92094866610902</v>
      </c>
      <c r="D3417" s="16">
        <v>2.1936185596712199</v>
      </c>
      <c r="E3417" s="16">
        <v>0.10650672543069201</v>
      </c>
    </row>
    <row r="3418" spans="1:5" x14ac:dyDescent="0.25">
      <c r="A3418" s="16">
        <v>23548.6299446048</v>
      </c>
      <c r="B3418" s="16">
        <v>3.1236218309054902</v>
      </c>
      <c r="C3418" s="16">
        <v>2.3968496179047398</v>
      </c>
      <c r="D3418" s="16">
        <v>2.1936436927310701</v>
      </c>
      <c r="E3418" s="16">
        <v>0.106394069351734</v>
      </c>
    </row>
    <row r="3419" spans="1:5" x14ac:dyDescent="0.25">
      <c r="A3419" s="16">
        <v>23552.636216234601</v>
      </c>
      <c r="B3419" s="16">
        <v>3.1221858428254401</v>
      </c>
      <c r="C3419" s="16">
        <v>2.43550656218983</v>
      </c>
      <c r="D3419" s="16">
        <v>2.1937108719176801</v>
      </c>
      <c r="E3419" s="16">
        <v>0.106093116337784</v>
      </c>
    </row>
    <row r="3420" spans="1:5" x14ac:dyDescent="0.25">
      <c r="A3420" s="16">
        <v>23560.463160318399</v>
      </c>
      <c r="B3420" s="16">
        <v>3.1193801514488699</v>
      </c>
      <c r="C3420" s="16">
        <v>1.56333825634392</v>
      </c>
      <c r="D3420" s="16">
        <v>2.19384229861096</v>
      </c>
      <c r="E3420" s="16">
        <v>0.10550504914191999</v>
      </c>
    </row>
    <row r="3421" spans="1:5" x14ac:dyDescent="0.25">
      <c r="A3421" s="16">
        <v>23563.2929320402</v>
      </c>
      <c r="B3421" s="16">
        <v>3.11836569686358</v>
      </c>
      <c r="C3421" s="16">
        <v>-1.9756018938905699</v>
      </c>
      <c r="D3421" s="16">
        <v>2.1938898735367398</v>
      </c>
      <c r="E3421" s="16">
        <v>0.10529240211282299</v>
      </c>
    </row>
    <row r="3422" spans="1:5" x14ac:dyDescent="0.25">
      <c r="A3422" s="16">
        <v>23565.0838373765</v>
      </c>
      <c r="B3422" s="16">
        <v>3.11772364754703</v>
      </c>
      <c r="C3422" s="16">
        <v>-1.49824869885571</v>
      </c>
      <c r="D3422" s="16">
        <v>2.1939199987891498</v>
      </c>
      <c r="E3422" s="16">
        <v>0.10515781177134</v>
      </c>
    </row>
    <row r="3423" spans="1:5" x14ac:dyDescent="0.25">
      <c r="A3423" s="16">
        <v>23566.7085420154</v>
      </c>
      <c r="B3423" s="16">
        <v>3.1171411676567198</v>
      </c>
      <c r="C3423" s="16">
        <v>5.2697922718227197</v>
      </c>
      <c r="D3423" s="16">
        <v>2.1939473390845201</v>
      </c>
      <c r="E3423" s="16">
        <v>0.105035704667008</v>
      </c>
    </row>
    <row r="3424" spans="1:5" x14ac:dyDescent="0.25">
      <c r="A3424" s="16">
        <v>23572.5968964766</v>
      </c>
      <c r="B3424" s="16">
        <v>3.1150299931444798</v>
      </c>
      <c r="C3424" s="16">
        <v>-0.451532213307904</v>
      </c>
      <c r="D3424" s="16">
        <v>2.1940465129640101</v>
      </c>
      <c r="E3424" s="16">
        <v>0.104593098002702</v>
      </c>
    </row>
    <row r="3425" spans="1:5" x14ac:dyDescent="0.25">
      <c r="A3425" s="16">
        <v>23579.482924652901</v>
      </c>
      <c r="B3425" s="16">
        <v>3.1125608898569399</v>
      </c>
      <c r="C3425" s="16">
        <v>-2.2577700487944399</v>
      </c>
      <c r="D3425" s="16">
        <v>2.1941626595502202</v>
      </c>
      <c r="E3425" s="16">
        <v>0.104075377106158</v>
      </c>
    </row>
    <row r="3426" spans="1:5" x14ac:dyDescent="0.25">
      <c r="A3426" s="16">
        <v>23581.745635204999</v>
      </c>
      <c r="B3426" s="16">
        <v>3.1117495023353698</v>
      </c>
      <c r="C3426" s="16">
        <v>2.6443915437293102</v>
      </c>
      <c r="D3426" s="16">
        <v>2.1942008644422102</v>
      </c>
      <c r="E3426" s="16">
        <v>0.10390522652480801</v>
      </c>
    </row>
    <row r="3427" spans="1:5" x14ac:dyDescent="0.25">
      <c r="A3427" s="16">
        <v>23596.705350387801</v>
      </c>
      <c r="B3427" s="16">
        <v>3.1063844121306698</v>
      </c>
      <c r="C3427" s="16">
        <v>-1.87256635026678</v>
      </c>
      <c r="D3427" s="16">
        <v>2.19445394533088</v>
      </c>
      <c r="E3427" s="16">
        <v>0.102779882454169</v>
      </c>
    </row>
    <row r="3428" spans="1:5" x14ac:dyDescent="0.25">
      <c r="A3428" s="16">
        <v>23600.447289815798</v>
      </c>
      <c r="B3428" s="16">
        <v>3.1050422358644698</v>
      </c>
      <c r="C3428" s="16">
        <v>2.43141838637262</v>
      </c>
      <c r="D3428" s="16">
        <v>2.1945173827803801</v>
      </c>
      <c r="E3428" s="16">
        <v>0.10249827718245701</v>
      </c>
    </row>
    <row r="3429" spans="1:5" x14ac:dyDescent="0.25">
      <c r="A3429" s="16">
        <v>23609.237888424301</v>
      </c>
      <c r="B3429" s="16">
        <v>3.1018888951459398</v>
      </c>
      <c r="C3429" s="16">
        <v>3.0294982645334501</v>
      </c>
      <c r="D3429" s="16">
        <v>2.19466661915243</v>
      </c>
      <c r="E3429" s="16">
        <v>0.101836526998552</v>
      </c>
    </row>
    <row r="3430" spans="1:5" x14ac:dyDescent="0.25">
      <c r="A3430" s="16">
        <v>23613.852110783999</v>
      </c>
      <c r="B3430" s="16">
        <v>3.1002335315402298</v>
      </c>
      <c r="C3430" s="16">
        <v>7.0259032505819397</v>
      </c>
      <c r="D3430" s="16">
        <v>2.1947450706179201</v>
      </c>
      <c r="E3430" s="16">
        <v>0.101489053820063</v>
      </c>
    </row>
    <row r="3431" spans="1:5" x14ac:dyDescent="0.25">
      <c r="A3431" s="16">
        <v>23615.6208927076</v>
      </c>
      <c r="B3431" s="16">
        <v>3.0995989471386101</v>
      </c>
      <c r="C3431" s="16">
        <v>2.5335247686505</v>
      </c>
      <c r="D3431" s="16">
        <v>2.1947751648512601</v>
      </c>
      <c r="E3431" s="16">
        <v>0.10135583369982901</v>
      </c>
    </row>
    <row r="3432" spans="1:5" x14ac:dyDescent="0.25">
      <c r="A3432" s="16">
        <v>23622.0309906646</v>
      </c>
      <c r="B3432" s="16">
        <v>3.0972990644327099</v>
      </c>
      <c r="C3432" s="16">
        <v>7.2172044205249799</v>
      </c>
      <c r="D3432" s="16">
        <v>2.1948843252149399</v>
      </c>
      <c r="E3432" s="16">
        <v>0.100872934658934</v>
      </c>
    </row>
    <row r="3433" spans="1:5" x14ac:dyDescent="0.25">
      <c r="A3433" s="16">
        <v>23622.4791286006</v>
      </c>
      <c r="B3433" s="16">
        <v>3.0971382687172699</v>
      </c>
      <c r="C3433" s="16">
        <v>-5.3905391790506698</v>
      </c>
      <c r="D3433" s="16">
        <v>2.1948919625050198</v>
      </c>
      <c r="E3433" s="16">
        <v>0.10083916818996699</v>
      </c>
    </row>
    <row r="3434" spans="1:5" x14ac:dyDescent="0.25">
      <c r="A3434" s="16">
        <v>23623.702733258699</v>
      </c>
      <c r="B3434" s="16">
        <v>3.0966992235655502</v>
      </c>
      <c r="C3434" s="16">
        <v>-2.2077038304639101</v>
      </c>
      <c r="D3434" s="16">
        <v>2.1949128193349798</v>
      </c>
      <c r="E3434" s="16">
        <v>0.100746967220488</v>
      </c>
    </row>
    <row r="3435" spans="1:5" x14ac:dyDescent="0.25">
      <c r="A3435" s="16">
        <v>23627.593900688898</v>
      </c>
      <c r="B3435" s="16">
        <v>3.09530297028815</v>
      </c>
      <c r="C3435" s="16">
        <v>1.20434443631225</v>
      </c>
      <c r="D3435" s="16">
        <v>2.1949791829859802</v>
      </c>
      <c r="E3435" s="16">
        <v>0.100453717522007</v>
      </c>
    </row>
    <row r="3436" spans="1:5" x14ac:dyDescent="0.25">
      <c r="A3436" s="16">
        <v>23627.819721432199</v>
      </c>
      <c r="B3436" s="16">
        <v>3.0952219374255998</v>
      </c>
      <c r="C3436" s="16">
        <v>-6.55773585433933</v>
      </c>
      <c r="D3436" s="16">
        <v>2.1949830360799698</v>
      </c>
      <c r="E3436" s="16">
        <v>0.100436696993518</v>
      </c>
    </row>
    <row r="3437" spans="1:5" x14ac:dyDescent="0.25">
      <c r="A3437" s="16">
        <v>23628.179146944</v>
      </c>
      <c r="B3437" s="16">
        <v>3.0950929616627398</v>
      </c>
      <c r="C3437" s="16">
        <v>-2.28824200106353</v>
      </c>
      <c r="D3437" s="16">
        <v>2.19498916921345</v>
      </c>
      <c r="E3437" s="16">
        <v>0.10040960596401401</v>
      </c>
    </row>
    <row r="3438" spans="1:5" x14ac:dyDescent="0.25">
      <c r="A3438" s="16">
        <v>23633.400232970402</v>
      </c>
      <c r="B3438" s="16">
        <v>3.0932193578312202</v>
      </c>
      <c r="C3438" s="16"/>
      <c r="D3438" s="16">
        <v>2.1950783145287498</v>
      </c>
      <c r="E3438" s="16">
        <v>0.100016011545231</v>
      </c>
    </row>
    <row r="3439" spans="1:5" x14ac:dyDescent="0.25">
      <c r="A3439" s="16">
        <v>23635.013766050299</v>
      </c>
      <c r="B3439" s="16">
        <v>3.0926403072686801</v>
      </c>
      <c r="C3439" s="16">
        <v>2.4979514470657</v>
      </c>
      <c r="D3439" s="16">
        <v>2.1951058846303799</v>
      </c>
      <c r="E3439" s="16">
        <v>9.9894349573504099E-2</v>
      </c>
    </row>
    <row r="3440" spans="1:5" x14ac:dyDescent="0.25">
      <c r="A3440" s="16">
        <v>23635.741861197199</v>
      </c>
      <c r="B3440" s="16">
        <v>3.0923790104112201</v>
      </c>
      <c r="C3440" s="16">
        <v>0.62651313451238499</v>
      </c>
      <c r="D3440" s="16">
        <v>2.19511832860166</v>
      </c>
      <c r="E3440" s="16">
        <v>9.9839446575365101E-2</v>
      </c>
    </row>
    <row r="3441" spans="1:5" x14ac:dyDescent="0.25">
      <c r="A3441" s="16">
        <v>23636.566334440598</v>
      </c>
      <c r="B3441" s="16">
        <v>3.0920831222783298</v>
      </c>
      <c r="C3441" s="16">
        <v>-4.7393390464944201</v>
      </c>
      <c r="D3441" s="16">
        <v>2.1951324221563402</v>
      </c>
      <c r="E3441" s="16">
        <v>9.9777273099692101E-2</v>
      </c>
    </row>
    <row r="3442" spans="1:5" x14ac:dyDescent="0.25">
      <c r="A3442" s="16">
        <v>23645.0246703917</v>
      </c>
      <c r="B3442" s="16">
        <v>3.08904737645849</v>
      </c>
      <c r="C3442" s="16">
        <v>3.86943851582107</v>
      </c>
      <c r="D3442" s="16">
        <v>2.1952771542632599</v>
      </c>
      <c r="E3442" s="16">
        <v>9.91392453196481E-2</v>
      </c>
    </row>
    <row r="3443" spans="1:5" x14ac:dyDescent="0.25">
      <c r="A3443" s="16">
        <v>23650.264489916</v>
      </c>
      <c r="B3443" s="16">
        <v>3.0871665862712998</v>
      </c>
      <c r="C3443" s="16">
        <v>2.5980270953932498</v>
      </c>
      <c r="D3443" s="16">
        <v>2.1953669461013101</v>
      </c>
      <c r="E3443" s="16">
        <v>9.8743821773122506E-2</v>
      </c>
    </row>
    <row r="3444" spans="1:5" x14ac:dyDescent="0.25">
      <c r="A3444" s="16">
        <v>23654.473517467301</v>
      </c>
      <c r="B3444" s="16">
        <v>3.0856556858273398</v>
      </c>
      <c r="C3444" s="16">
        <v>2.2694728756882201</v>
      </c>
      <c r="D3444" s="16">
        <v>2.19543914689041</v>
      </c>
      <c r="E3444" s="16">
        <v>9.8426086984382793E-2</v>
      </c>
    </row>
    <row r="3445" spans="1:5" x14ac:dyDescent="0.25">
      <c r="A3445" s="16">
        <v>23656.576418437398</v>
      </c>
      <c r="B3445" s="16">
        <v>3.0849007796308601</v>
      </c>
      <c r="C3445" s="16">
        <v>0.59988813390161599</v>
      </c>
      <c r="D3445" s="16">
        <v>2.1954752439407401</v>
      </c>
      <c r="E3445" s="16">
        <v>9.8267307195899906E-2</v>
      </c>
    </row>
    <row r="3446" spans="1:5" x14ac:dyDescent="0.25">
      <c r="A3446" s="16">
        <v>23661.428819952002</v>
      </c>
      <c r="B3446" s="16">
        <v>3.0831587600017398</v>
      </c>
      <c r="C3446" s="16">
        <v>2.9473136298679101</v>
      </c>
      <c r="D3446" s="16">
        <v>2.1955585988499902</v>
      </c>
      <c r="E3446" s="16">
        <v>9.79008373960253E-2</v>
      </c>
    </row>
    <row r="3447" spans="1:5" x14ac:dyDescent="0.25">
      <c r="A3447" s="16">
        <v>23666.773615423601</v>
      </c>
      <c r="B3447" s="16">
        <v>3.081239826659</v>
      </c>
      <c r="C3447" s="16">
        <v>4.27535883025483</v>
      </c>
      <c r="D3447" s="16">
        <v>2.1956505115063898</v>
      </c>
      <c r="E3447" s="16">
        <v>9.7497033929709306E-2</v>
      </c>
    </row>
    <row r="3448" spans="1:5" x14ac:dyDescent="0.25">
      <c r="A3448" s="16">
        <v>23674.410448619201</v>
      </c>
      <c r="B3448" s="16">
        <v>3.07849772541869</v>
      </c>
      <c r="C3448" s="16">
        <v>0.40901868610301301</v>
      </c>
      <c r="D3448" s="16">
        <v>2.1957820196259599</v>
      </c>
      <c r="E3448" s="16">
        <v>9.6919790325149496E-2</v>
      </c>
    </row>
    <row r="3449" spans="1:5" x14ac:dyDescent="0.25">
      <c r="A3449" s="16">
        <v>23674.631215057001</v>
      </c>
      <c r="B3449" s="16">
        <v>3.0784184518715998</v>
      </c>
      <c r="C3449" s="16">
        <v>1.5387762481703799</v>
      </c>
      <c r="D3449" s="16">
        <v>2.1957858244192199</v>
      </c>
      <c r="E3449" s="16">
        <v>9.6903098380369507E-2</v>
      </c>
    </row>
    <row r="3450" spans="1:5" x14ac:dyDescent="0.25">
      <c r="A3450" s="16">
        <v>23689.921873326599</v>
      </c>
      <c r="B3450" s="16">
        <v>3.0729272053649002</v>
      </c>
      <c r="C3450" s="16">
        <v>-1.84593422189964</v>
      </c>
      <c r="D3450" s="16">
        <v>2.1960497782678599</v>
      </c>
      <c r="E3450" s="16">
        <v>9.5746286395346394E-2</v>
      </c>
    </row>
    <row r="3451" spans="1:5" x14ac:dyDescent="0.25">
      <c r="A3451" s="16">
        <v>23690.466078777201</v>
      </c>
      <c r="B3451" s="16">
        <v>3.0727317452167799</v>
      </c>
      <c r="C3451" s="16">
        <v>-2.40524780507433</v>
      </c>
      <c r="D3451" s="16">
        <v>2.1960591880488201</v>
      </c>
      <c r="E3451" s="16">
        <v>9.5705088541662195E-2</v>
      </c>
    </row>
    <row r="3452" spans="1:5" x14ac:dyDescent="0.25">
      <c r="A3452" s="16">
        <v>23691.859054905799</v>
      </c>
      <c r="B3452" s="16">
        <v>3.0722314282832301</v>
      </c>
      <c r="C3452" s="16">
        <v>2.6211142651359798</v>
      </c>
      <c r="D3452" s="16">
        <v>2.1960832786335001</v>
      </c>
      <c r="E3452" s="16">
        <v>9.5599628011297996E-2</v>
      </c>
    </row>
    <row r="3453" spans="1:5" x14ac:dyDescent="0.25">
      <c r="A3453" s="16">
        <v>23692.643177708102</v>
      </c>
      <c r="B3453" s="16">
        <v>3.0719497894276602</v>
      </c>
      <c r="C3453" s="16">
        <v>2.1675457507509299</v>
      </c>
      <c r="D3453" s="16">
        <v>2.1960968425619498</v>
      </c>
      <c r="E3453" s="16">
        <v>9.5540257692951505E-2</v>
      </c>
    </row>
    <row r="3454" spans="1:5" x14ac:dyDescent="0.25">
      <c r="A3454" s="16">
        <v>23696.588551847599</v>
      </c>
      <c r="B3454" s="16">
        <v>3.0705326525381</v>
      </c>
      <c r="C3454" s="16">
        <v>6.0773425671960997</v>
      </c>
      <c r="D3454" s="16">
        <v>2.1961651238289002</v>
      </c>
      <c r="E3454" s="16">
        <v>9.5241472519561804E-2</v>
      </c>
    </row>
    <row r="3455" spans="1:5" x14ac:dyDescent="0.25">
      <c r="A3455" s="16">
        <v>23698.081546561902</v>
      </c>
      <c r="B3455" s="16">
        <v>3.06999636306448</v>
      </c>
      <c r="C3455" s="16">
        <v>0.93942787945755502</v>
      </c>
      <c r="D3455" s="16">
        <v>2.19619097706601</v>
      </c>
      <c r="E3455" s="16">
        <v>9.51283814220268E-2</v>
      </c>
    </row>
    <row r="3456" spans="1:5" x14ac:dyDescent="0.25">
      <c r="A3456" s="16">
        <v>23700.516855809401</v>
      </c>
      <c r="B3456" s="16">
        <v>3.0691215652535901</v>
      </c>
      <c r="C3456" s="16">
        <v>0.41168979074239798</v>
      </c>
      <c r="D3456" s="16">
        <v>2.1962331647923099</v>
      </c>
      <c r="E3456" s="16">
        <v>9.4943881222173995E-2</v>
      </c>
    </row>
    <row r="3457" spans="1:5" x14ac:dyDescent="0.25">
      <c r="A3457" s="16">
        <v>23705.557409367098</v>
      </c>
      <c r="B3457" s="16">
        <v>3.06731082678579</v>
      </c>
      <c r="C3457" s="16">
        <v>1.42619729645261</v>
      </c>
      <c r="D3457" s="16">
        <v>2.1963205510366799</v>
      </c>
      <c r="E3457" s="16">
        <v>9.4561883384969E-2</v>
      </c>
    </row>
    <row r="3458" spans="1:5" x14ac:dyDescent="0.25">
      <c r="A3458" s="16">
        <v>23709.907293646</v>
      </c>
      <c r="B3458" s="16">
        <v>3.0657480920589499</v>
      </c>
      <c r="C3458" s="16">
        <v>-3.856118585945</v>
      </c>
      <c r="D3458" s="16">
        <v>2.19639603577932</v>
      </c>
      <c r="E3458" s="16">
        <v>9.4232092090153402E-2</v>
      </c>
    </row>
    <row r="3459" spans="1:5" x14ac:dyDescent="0.25">
      <c r="A3459" s="16">
        <v>23710.300156097299</v>
      </c>
      <c r="B3459" s="16">
        <v>3.06560694778232</v>
      </c>
      <c r="C3459" s="16">
        <v>-0.496160614395802</v>
      </c>
      <c r="D3459" s="16">
        <v>2.19640285652439</v>
      </c>
      <c r="E3459" s="16">
        <v>9.4202300507091399E-2</v>
      </c>
    </row>
    <row r="3460" spans="1:5" x14ac:dyDescent="0.25">
      <c r="A3460" s="16">
        <v>23711.4691307957</v>
      </c>
      <c r="B3460" s="16">
        <v>3.0651869636668501</v>
      </c>
      <c r="C3460" s="16">
        <v>-3.6705513017043701</v>
      </c>
      <c r="D3460" s="16">
        <v>2.19642315509194</v>
      </c>
      <c r="E3460" s="16">
        <v>9.4113648498560507E-2</v>
      </c>
    </row>
    <row r="3461" spans="1:5" x14ac:dyDescent="0.25">
      <c r="A3461" s="16">
        <v>23714.157322062001</v>
      </c>
      <c r="B3461" s="16">
        <v>3.0642211345846202</v>
      </c>
      <c r="C3461" s="16">
        <v>-3.5708520408493598</v>
      </c>
      <c r="D3461" s="16">
        <v>2.1964698522664401</v>
      </c>
      <c r="E3461" s="16">
        <v>9.3909747580904507E-2</v>
      </c>
    </row>
    <row r="3462" spans="1:5" x14ac:dyDescent="0.25">
      <c r="A3462" s="16">
        <v>23717.861237971701</v>
      </c>
      <c r="B3462" s="16">
        <v>3.0628903072327001</v>
      </c>
      <c r="C3462" s="16">
        <v>1.34813498650259</v>
      </c>
      <c r="D3462" s="16">
        <v>2.1965342355207</v>
      </c>
      <c r="E3462" s="16">
        <v>9.3628721489448896E-2</v>
      </c>
    </row>
    <row r="3463" spans="1:5" x14ac:dyDescent="0.25">
      <c r="A3463" s="16">
        <v>23727.4239805051</v>
      </c>
      <c r="B3463" s="16">
        <v>3.0594540504514498</v>
      </c>
      <c r="C3463" s="16">
        <v>-4.6984658682340399</v>
      </c>
      <c r="D3463" s="16">
        <v>2.1967006823777302</v>
      </c>
      <c r="E3463" s="16">
        <v>9.29027219907098E-2</v>
      </c>
    </row>
    <row r="3464" spans="1:5" x14ac:dyDescent="0.25">
      <c r="A3464" s="16">
        <v>23732.504737639101</v>
      </c>
      <c r="B3464" s="16">
        <v>3.0576281437708799</v>
      </c>
      <c r="C3464" s="16">
        <v>-2.7304815826315201</v>
      </c>
      <c r="D3464" s="16">
        <v>2.1967892468864001</v>
      </c>
      <c r="E3464" s="16">
        <v>9.2516723379384297E-2</v>
      </c>
    </row>
    <row r="3465" spans="1:5" x14ac:dyDescent="0.25">
      <c r="A3465" s="16">
        <v>23733.623657840199</v>
      </c>
      <c r="B3465" s="16">
        <v>3.0572260112788099</v>
      </c>
      <c r="C3465" s="16">
        <v>8.1307517790896205E-2</v>
      </c>
      <c r="D3465" s="16">
        <v>2.19680876326971</v>
      </c>
      <c r="E3465" s="16">
        <v>9.2431690371355693E-2</v>
      </c>
    </row>
    <row r="3466" spans="1:5" x14ac:dyDescent="0.25">
      <c r="A3466" s="16">
        <v>23733.6356970618</v>
      </c>
      <c r="B3466" s="16">
        <v>3.0572216844263198</v>
      </c>
      <c r="C3466" s="16">
        <v>-3.6811701476111298</v>
      </c>
      <c r="D3466" s="16">
        <v>2.1968089732834</v>
      </c>
      <c r="E3466" s="16">
        <v>9.2430775392738904E-2</v>
      </c>
    </row>
    <row r="3467" spans="1:5" x14ac:dyDescent="0.25">
      <c r="A3467" s="16">
        <v>23736.184324190399</v>
      </c>
      <c r="B3467" s="16">
        <v>3.0563056997448399</v>
      </c>
      <c r="C3467" s="16">
        <v>-0.91577370843814998</v>
      </c>
      <c r="D3467" s="16">
        <v>2.1968534431959501</v>
      </c>
      <c r="E3467" s="16">
        <v>9.2237055738586898E-2</v>
      </c>
    </row>
    <row r="3468" spans="1:5" x14ac:dyDescent="0.25">
      <c r="A3468" s="16">
        <v>23737.7871687919</v>
      </c>
      <c r="B3468" s="16">
        <v>3.0557296146132602</v>
      </c>
      <c r="C3468" s="16">
        <v>1.20926465349003</v>
      </c>
      <c r="D3468" s="16">
        <v>2.19688142210379</v>
      </c>
      <c r="E3468" s="16">
        <v>9.2115199382993201E-2</v>
      </c>
    </row>
    <row r="3469" spans="1:5" x14ac:dyDescent="0.25">
      <c r="A3469" s="16">
        <v>23746.679702213602</v>
      </c>
      <c r="B3469" s="16">
        <v>3.0525332634082099</v>
      </c>
      <c r="C3469" s="16">
        <v>3.9756147115226801</v>
      </c>
      <c r="D3469" s="16">
        <v>2.1970368098048798</v>
      </c>
      <c r="E3469" s="16">
        <v>9.1438786364194405E-2</v>
      </c>
    </row>
    <row r="3470" spans="1:5" x14ac:dyDescent="0.25">
      <c r="A3470" s="16">
        <v>23748.354015824101</v>
      </c>
      <c r="B3470" s="16">
        <v>3.0519313974543398</v>
      </c>
      <c r="C3470" s="16">
        <v>-4.0476806722817402</v>
      </c>
      <c r="D3470" s="16">
        <v>2.1970660972235301</v>
      </c>
      <c r="E3470" s="16">
        <v>9.1311360393615398E-2</v>
      </c>
    </row>
    <row r="3471" spans="1:5" x14ac:dyDescent="0.25">
      <c r="A3471" s="16">
        <v>23749.692750237398</v>
      </c>
      <c r="B3471" s="16">
        <v>3.0514501515002701</v>
      </c>
      <c r="C3471" s="16">
        <v>0.12014896576069101</v>
      </c>
      <c r="D3471" s="16">
        <v>2.1970895215705499</v>
      </c>
      <c r="E3471" s="16">
        <v>9.1209458216891207E-2</v>
      </c>
    </row>
    <row r="3472" spans="1:5" x14ac:dyDescent="0.25">
      <c r="A3472" s="16">
        <v>23753.971398241199</v>
      </c>
      <c r="B3472" s="16">
        <v>3.04991200641398</v>
      </c>
      <c r="C3472" s="16">
        <v>-2.5583307388725101</v>
      </c>
      <c r="D3472" s="16">
        <v>2.1971644280205198</v>
      </c>
      <c r="E3472" s="16">
        <v>9.0883679077042201E-2</v>
      </c>
    </row>
    <row r="3473" spans="1:5" x14ac:dyDescent="0.25">
      <c r="A3473" s="16">
        <v>23754.718968466499</v>
      </c>
      <c r="B3473" s="16">
        <v>3.04964324994961</v>
      </c>
      <c r="C3473" s="16">
        <v>3.5511898312368097E-2</v>
      </c>
      <c r="D3473" s="16">
        <v>2.19717752220952</v>
      </c>
      <c r="E3473" s="16">
        <v>9.0826743489658704E-2</v>
      </c>
    </row>
    <row r="3474" spans="1:5" x14ac:dyDescent="0.25">
      <c r="A3474" s="16">
        <v>23757.169606995201</v>
      </c>
      <c r="B3474" s="16">
        <v>3.0487622082192201</v>
      </c>
      <c r="C3474" s="16">
        <v>2.00737634162014</v>
      </c>
      <c r="D3474" s="16">
        <v>2.1972204602005299</v>
      </c>
      <c r="E3474" s="16">
        <v>9.0640069009765595E-2</v>
      </c>
    </row>
    <row r="3475" spans="1:5" x14ac:dyDescent="0.25">
      <c r="A3475" s="16">
        <v>23758.248792280901</v>
      </c>
      <c r="B3475" s="16">
        <v>3.0483742145802499</v>
      </c>
      <c r="C3475" s="16">
        <v>0.13408533911929399</v>
      </c>
      <c r="D3475" s="16">
        <v>2.1972393752823201</v>
      </c>
      <c r="E3475" s="16">
        <v>9.0557847839220607E-2</v>
      </c>
    </row>
    <row r="3476" spans="1:5" x14ac:dyDescent="0.25">
      <c r="A3476" s="16">
        <v>23759.3235265517</v>
      </c>
      <c r="B3476" s="16">
        <v>3.0479878150175099</v>
      </c>
      <c r="C3476" s="16">
        <v>-0.71444793407694496</v>
      </c>
      <c r="D3476" s="16">
        <v>2.1972582163088101</v>
      </c>
      <c r="E3476" s="16">
        <v>9.0475956304631705E-2</v>
      </c>
    </row>
    <row r="3477" spans="1:5" x14ac:dyDescent="0.25">
      <c r="A3477" s="16">
        <v>23759.8458015469</v>
      </c>
      <c r="B3477" s="16">
        <v>3.04780003909379</v>
      </c>
      <c r="C3477" s="16">
        <v>5.3706866699579701</v>
      </c>
      <c r="D3477" s="16">
        <v>2.1972673736691002</v>
      </c>
      <c r="E3477" s="16">
        <v>9.0436157087104105E-2</v>
      </c>
    </row>
    <row r="3478" spans="1:5" x14ac:dyDescent="0.25">
      <c r="A3478" s="16">
        <v>23760.0396084805</v>
      </c>
      <c r="B3478" s="16">
        <v>3.0477303584282001</v>
      </c>
      <c r="C3478" s="16">
        <v>-5.1495713532524396</v>
      </c>
      <c r="D3478" s="16">
        <v>2.1972707720392202</v>
      </c>
      <c r="E3478" s="16">
        <v>9.0421387736203798E-2</v>
      </c>
    </row>
    <row r="3479" spans="1:5" x14ac:dyDescent="0.25">
      <c r="A3479" s="16">
        <v>23763.170504173799</v>
      </c>
      <c r="B3479" s="16">
        <v>3.0466046593963498</v>
      </c>
      <c r="C3479" s="16">
        <v>2.0797501147925099</v>
      </c>
      <c r="D3479" s="16">
        <v>2.1973256895045599</v>
      </c>
      <c r="E3479" s="16">
        <v>9.0182750044599594E-2</v>
      </c>
    </row>
    <row r="3480" spans="1:5" x14ac:dyDescent="0.25">
      <c r="A3480" s="16">
        <v>23768.801697847899</v>
      </c>
      <c r="B3480" s="16">
        <v>3.0445798581436398</v>
      </c>
      <c r="C3480" s="16">
        <v>-2.2050757963184</v>
      </c>
      <c r="D3480" s="16">
        <v>2.1974245474785801</v>
      </c>
      <c r="E3480" s="16">
        <v>8.9753332808731795E-2</v>
      </c>
    </row>
    <row r="3481" spans="1:5" x14ac:dyDescent="0.25">
      <c r="A3481" s="16">
        <v>23769.895330335399</v>
      </c>
      <c r="B3481" s="16">
        <v>3.0441866024458402</v>
      </c>
      <c r="C3481" s="16">
        <v>1.84781557836324</v>
      </c>
      <c r="D3481" s="16">
        <v>2.19744375915527</v>
      </c>
      <c r="E3481" s="16">
        <v>8.9669904728649205E-2</v>
      </c>
    </row>
    <row r="3482" spans="1:5" x14ac:dyDescent="0.25">
      <c r="A3482" s="16">
        <v>23772.182590569901</v>
      </c>
      <c r="B3482" s="16">
        <v>3.0433641134315201</v>
      </c>
      <c r="C3482" s="16">
        <v>0.206790343733876</v>
      </c>
      <c r="D3482" s="16">
        <v>2.1974839522245602</v>
      </c>
      <c r="E3482" s="16">
        <v>8.9495387378672603E-2</v>
      </c>
    </row>
    <row r="3483" spans="1:5" x14ac:dyDescent="0.25">
      <c r="A3483" s="16">
        <v>23772.820093090901</v>
      </c>
      <c r="B3483" s="16">
        <v>3.04313486526627</v>
      </c>
      <c r="C3483" s="16">
        <v>-2.4765726086841902</v>
      </c>
      <c r="D3483" s="16">
        <v>2.1974951579493802</v>
      </c>
      <c r="E3483" s="16">
        <v>8.9446738106769702E-2</v>
      </c>
    </row>
    <row r="3484" spans="1:5" x14ac:dyDescent="0.25">
      <c r="A3484" s="16">
        <v>23775.315307861601</v>
      </c>
      <c r="B3484" s="16">
        <v>3.0422375563084301</v>
      </c>
      <c r="C3484" s="16">
        <v>9.2212226088350696E-2</v>
      </c>
      <c r="D3484" s="16">
        <v>2.1975390309095699</v>
      </c>
      <c r="E3484" s="16">
        <v>8.9256288836579406E-2</v>
      </c>
    </row>
    <row r="3485" spans="1:5" x14ac:dyDescent="0.25">
      <c r="A3485" s="16">
        <v>23780.7898768538</v>
      </c>
      <c r="B3485" s="16">
        <v>3.0402687194580702</v>
      </c>
      <c r="C3485" s="16">
        <v>0.33959170449255899</v>
      </c>
      <c r="D3485" s="16">
        <v>2.1976353630623202</v>
      </c>
      <c r="E3485" s="16">
        <v>8.8838247824413102E-2</v>
      </c>
    </row>
    <row r="3486" spans="1:5" x14ac:dyDescent="0.25">
      <c r="A3486" s="16">
        <v>23782.659344351199</v>
      </c>
      <c r="B3486" s="16">
        <v>3.0395963601381299</v>
      </c>
      <c r="C3486" s="16">
        <v>4.9942156494868302</v>
      </c>
      <c r="D3486" s="16">
        <v>2.1976682819054898</v>
      </c>
      <c r="E3486" s="16">
        <v>8.8695433800334803E-2</v>
      </c>
    </row>
    <row r="3487" spans="1:5" x14ac:dyDescent="0.25">
      <c r="A3487" s="16">
        <v>23784.155510376899</v>
      </c>
      <c r="B3487" s="16">
        <v>3.03905824628748</v>
      </c>
      <c r="C3487" s="16">
        <v>-6.1930860548465896</v>
      </c>
      <c r="D3487" s="16">
        <v>2.1976946358723901</v>
      </c>
      <c r="E3487" s="16">
        <v>8.8581114953116699E-2</v>
      </c>
    </row>
    <row r="3488" spans="1:5" x14ac:dyDescent="0.25">
      <c r="A3488" s="16">
        <v>23788.1765076679</v>
      </c>
      <c r="B3488" s="16">
        <v>3.0376119875736198</v>
      </c>
      <c r="C3488" s="16">
        <v>-1.89838198538406</v>
      </c>
      <c r="D3488" s="16">
        <v>2.19776550029892</v>
      </c>
      <c r="E3488" s="16">
        <v>8.8273779660669599E-2</v>
      </c>
    </row>
    <row r="3489" spans="1:5" x14ac:dyDescent="0.25">
      <c r="A3489" s="16">
        <v>23795.462029042199</v>
      </c>
      <c r="B3489" s="16">
        <v>3.03499133532975</v>
      </c>
      <c r="C3489" s="16">
        <v>0.25596050128140502</v>
      </c>
      <c r="D3489" s="16">
        <v>2.1978940352416201</v>
      </c>
      <c r="E3489" s="16">
        <v>8.7716553764528402E-2</v>
      </c>
    </row>
    <row r="3490" spans="1:5" x14ac:dyDescent="0.25">
      <c r="A3490" s="16">
        <v>23807.151662645902</v>
      </c>
      <c r="B3490" s="16">
        <v>3.03078589911564</v>
      </c>
      <c r="C3490" s="16">
        <v>-3.1621412501449901</v>
      </c>
      <c r="D3490" s="16">
        <v>2.1981006390642399</v>
      </c>
      <c r="E3490" s="16">
        <v>8.6821450412274001E-2</v>
      </c>
    </row>
    <row r="3491" spans="1:5" x14ac:dyDescent="0.25">
      <c r="A3491" s="16">
        <v>23808.3275619538</v>
      </c>
      <c r="B3491" s="16">
        <v>3.0303628196542101</v>
      </c>
      <c r="C3491" s="16">
        <v>4.2014284511348503</v>
      </c>
      <c r="D3491" s="16">
        <v>2.1981214470986101</v>
      </c>
      <c r="E3491" s="16">
        <v>8.6731337019390398E-2</v>
      </c>
    </row>
    <row r="3492" spans="1:5" x14ac:dyDescent="0.25">
      <c r="A3492" s="16">
        <v>23809.3447019122</v>
      </c>
      <c r="B3492" s="16">
        <v>3.0299968545901099</v>
      </c>
      <c r="C3492" s="16">
        <v>4.4776954738643404</v>
      </c>
      <c r="D3492" s="16">
        <v>2.19813944950298</v>
      </c>
      <c r="E3492" s="16">
        <v>8.6653379166538105E-2</v>
      </c>
    </row>
    <row r="3493" spans="1:5" x14ac:dyDescent="0.25">
      <c r="A3493" s="16">
        <v>23811.961711446202</v>
      </c>
      <c r="B3493" s="16">
        <v>3.02905523389955</v>
      </c>
      <c r="C3493" s="16">
        <v>1.78103230271593</v>
      </c>
      <c r="D3493" s="16">
        <v>2.1981857837566201</v>
      </c>
      <c r="E3493" s="16">
        <v>8.6452754531679596E-2</v>
      </c>
    </row>
    <row r="3494" spans="1:5" x14ac:dyDescent="0.25">
      <c r="A3494" s="16">
        <v>23815.8312503858</v>
      </c>
      <c r="B3494" s="16">
        <v>3.0276628758398401</v>
      </c>
      <c r="C3494" s="16">
        <v>0.598613452737351</v>
      </c>
      <c r="D3494" s="16">
        <v>2.1982543354207702</v>
      </c>
      <c r="E3494" s="16">
        <v>8.6155986174970098E-2</v>
      </c>
    </row>
    <row r="3495" spans="1:5" x14ac:dyDescent="0.25">
      <c r="A3495" s="16">
        <v>23818.307949305501</v>
      </c>
      <c r="B3495" s="16">
        <v>3.0267716546532499</v>
      </c>
      <c r="C3495" s="16">
        <v>3.0885775223651302</v>
      </c>
      <c r="D3495" s="16">
        <v>2.1982982377484599</v>
      </c>
      <c r="E3495" s="16">
        <v>8.5965962106363605E-2</v>
      </c>
    </row>
    <row r="3496" spans="1:5" x14ac:dyDescent="0.25">
      <c r="A3496" s="16">
        <v>23819.419760302801</v>
      </c>
      <c r="B3496" s="16">
        <v>3.0263715672378999</v>
      </c>
      <c r="C3496" s="16">
        <v>-1.08978192461671</v>
      </c>
      <c r="D3496" s="16">
        <v>2.1983179524169398</v>
      </c>
      <c r="E3496" s="16">
        <v>8.5880638899896403E-2</v>
      </c>
    </row>
    <row r="3497" spans="1:5" x14ac:dyDescent="0.25">
      <c r="A3497" s="16">
        <v>23821.740788892301</v>
      </c>
      <c r="B3497" s="16">
        <v>3.02553631903274</v>
      </c>
      <c r="C3497" s="16">
        <v>5.9825809978430997E-2</v>
      </c>
      <c r="D3497" s="16">
        <v>2.19835912202096</v>
      </c>
      <c r="E3497" s="16">
        <v>8.5702477482234904E-2</v>
      </c>
    </row>
    <row r="3498" spans="1:5" x14ac:dyDescent="0.25">
      <c r="A3498" s="16">
        <v>23825.438536146899</v>
      </c>
      <c r="B3498" s="16">
        <v>3.02420558331518</v>
      </c>
      <c r="C3498" s="16">
        <v>-3.7285883351376099</v>
      </c>
      <c r="D3498" s="16">
        <v>2.19842474777615</v>
      </c>
      <c r="E3498" s="16">
        <v>8.5418527705112199E-2</v>
      </c>
    </row>
    <row r="3499" spans="1:5" x14ac:dyDescent="0.25">
      <c r="A3499" s="16">
        <v>23826.367146725199</v>
      </c>
      <c r="B3499" s="16">
        <v>3.0238713857879702</v>
      </c>
      <c r="C3499" s="16">
        <v>5.894821068842</v>
      </c>
      <c r="D3499" s="16">
        <v>2.19844123530169</v>
      </c>
      <c r="E3499" s="16">
        <v>8.5347198017994494E-2</v>
      </c>
    </row>
    <row r="3500" spans="1:5" x14ac:dyDescent="0.25">
      <c r="A3500" s="16">
        <v>23829.287534257699</v>
      </c>
      <c r="B3500" s="16">
        <v>3.0228203376987501</v>
      </c>
      <c r="C3500" s="16">
        <v>3.5518326806206</v>
      </c>
      <c r="D3500" s="16">
        <v>2.1984931052388301</v>
      </c>
      <c r="E3500" s="16">
        <v>8.51228159820758E-2</v>
      </c>
    </row>
    <row r="3501" spans="1:5" x14ac:dyDescent="0.25">
      <c r="A3501" s="16">
        <v>23830.479568255199</v>
      </c>
      <c r="B3501" s="16">
        <v>3.0223913112202201</v>
      </c>
      <c r="C3501" s="16">
        <v>0.87210500194672103</v>
      </c>
      <c r="D3501" s="16">
        <v>2.19851428531409</v>
      </c>
      <c r="E3501" s="16">
        <v>8.5031203368171202E-2</v>
      </c>
    </row>
    <row r="3502" spans="1:5" x14ac:dyDescent="0.25">
      <c r="A3502" s="16">
        <v>23830.619663890298</v>
      </c>
      <c r="B3502" s="16">
        <v>3.02234088871898</v>
      </c>
      <c r="C3502" s="16">
        <v>-4.4717296249041603E-2</v>
      </c>
      <c r="D3502" s="16">
        <v>2.1985167748385401</v>
      </c>
      <c r="E3502" s="16">
        <v>8.5020435494689503E-2</v>
      </c>
    </row>
    <row r="3503" spans="1:5" x14ac:dyDescent="0.25">
      <c r="A3503" s="16">
        <v>23835.584538680101</v>
      </c>
      <c r="B3503" s="16">
        <v>3.02055388825808</v>
      </c>
      <c r="C3503" s="16">
        <v>-2.3950575985728899</v>
      </c>
      <c r="D3503" s="16">
        <v>2.1986050426947701</v>
      </c>
      <c r="E3503" s="16">
        <v>8.4638699754529104E-2</v>
      </c>
    </row>
    <row r="3504" spans="1:5" x14ac:dyDescent="0.25">
      <c r="A3504" s="16">
        <v>23842.6950017331</v>
      </c>
      <c r="B3504" s="16">
        <v>3.0179943979350101</v>
      </c>
      <c r="C3504" s="16">
        <v>2.2206096735455101</v>
      </c>
      <c r="D3504" s="16">
        <v>2.1987315947922399</v>
      </c>
      <c r="E3504" s="16">
        <v>8.4091546326878194E-2</v>
      </c>
    </row>
    <row r="3505" spans="1:5" x14ac:dyDescent="0.25">
      <c r="A3505" s="16">
        <v>23855.4110898609</v>
      </c>
      <c r="B3505" s="16">
        <v>3.01341642066898</v>
      </c>
      <c r="C3505" s="16">
        <v>1.9737842916805599</v>
      </c>
      <c r="D3505" s="16">
        <v>2.19895832149661</v>
      </c>
      <c r="E3505" s="16">
        <v>8.3111688001300907E-2</v>
      </c>
    </row>
    <row r="3506" spans="1:5" x14ac:dyDescent="0.25">
      <c r="A3506" s="16">
        <v>23856.2144961509</v>
      </c>
      <c r="B3506" s="16">
        <v>3.0131271533692798</v>
      </c>
      <c r="C3506" s="16">
        <v>5.6726417393460302</v>
      </c>
      <c r="D3506" s="16">
        <v>2.1989726635462201</v>
      </c>
      <c r="E3506" s="16">
        <v>8.3049721030939994E-2</v>
      </c>
    </row>
    <row r="3507" spans="1:5" x14ac:dyDescent="0.25">
      <c r="A3507" s="16">
        <v>23857.699538276</v>
      </c>
      <c r="B3507" s="16">
        <v>3.0125924531758699</v>
      </c>
      <c r="C3507" s="16">
        <v>-1.0011502317507099</v>
      </c>
      <c r="D3507" s="16">
        <v>2.1989991792742698</v>
      </c>
      <c r="E3507" s="16">
        <v>8.2935160503898403E-2</v>
      </c>
    </row>
    <row r="3508" spans="1:5" x14ac:dyDescent="0.25">
      <c r="A3508" s="16">
        <v>23859.855863096702</v>
      </c>
      <c r="B3508" s="16">
        <v>3.0118160315687001</v>
      </c>
      <c r="C3508" s="16">
        <v>0.118397413823823</v>
      </c>
      <c r="D3508" s="16">
        <v>2.19903769340111</v>
      </c>
      <c r="E3508" s="16">
        <v>8.2768771694738105E-2</v>
      </c>
    </row>
    <row r="3509" spans="1:5" x14ac:dyDescent="0.25">
      <c r="A3509" s="16">
        <v>23863.637283167998</v>
      </c>
      <c r="B3509" s="16">
        <v>3.0104544059762701</v>
      </c>
      <c r="C3509" s="16">
        <v>2.3404928126657101</v>
      </c>
      <c r="D3509" s="16">
        <v>2.1991052690697899</v>
      </c>
      <c r="E3509" s="16">
        <v>8.2476860061094295E-2</v>
      </c>
    </row>
    <row r="3510" spans="1:5" x14ac:dyDescent="0.25">
      <c r="A3510" s="16">
        <v>23865.541130465401</v>
      </c>
      <c r="B3510" s="16">
        <v>3.00976883341959</v>
      </c>
      <c r="C3510" s="16">
        <v>2.0118806357108499</v>
      </c>
      <c r="D3510" s="16">
        <v>2.1991393088536602</v>
      </c>
      <c r="E3510" s="16">
        <v>8.2329829251851006E-2</v>
      </c>
    </row>
    <row r="3511" spans="1:5" x14ac:dyDescent="0.25">
      <c r="A3511" s="16">
        <v>23866.637149883802</v>
      </c>
      <c r="B3511" s="16">
        <v>3.0093741495817601</v>
      </c>
      <c r="C3511" s="16">
        <v>4.6234566015945999</v>
      </c>
      <c r="D3511" s="16">
        <v>2.1991589103120401</v>
      </c>
      <c r="E3511" s="16">
        <v>8.2245166991340504E-2</v>
      </c>
    </row>
    <row r="3512" spans="1:5" x14ac:dyDescent="0.25">
      <c r="A3512" s="16">
        <v>23868.708754766401</v>
      </c>
      <c r="B3512" s="16">
        <v>3.0086281332247702</v>
      </c>
      <c r="C3512" s="16">
        <v>2.7901635730972298</v>
      </c>
      <c r="D3512" s="16">
        <v>2.1991959697464298</v>
      </c>
      <c r="E3512" s="16">
        <v>8.2085108152328501E-2</v>
      </c>
    </row>
    <row r="3513" spans="1:5" x14ac:dyDescent="0.25">
      <c r="A3513" s="16">
        <v>23882.207556845002</v>
      </c>
      <c r="B3513" s="16">
        <v>3.00376644098445</v>
      </c>
      <c r="C3513" s="16">
        <v>4.4107766514428901</v>
      </c>
      <c r="D3513" s="16">
        <v>2.1994377843223001</v>
      </c>
      <c r="E3513" s="16">
        <v>8.10409367853199E-2</v>
      </c>
    </row>
    <row r="3514" spans="1:5" x14ac:dyDescent="0.25">
      <c r="A3514" s="16">
        <v>23885.318128779301</v>
      </c>
      <c r="B3514" s="16">
        <v>3.0026460058494302</v>
      </c>
      <c r="C3514" s="16">
        <v>1.5519397571693601</v>
      </c>
      <c r="D3514" s="16">
        <v>2.1994935874802901</v>
      </c>
      <c r="E3514" s="16">
        <v>8.0800022785135706E-2</v>
      </c>
    </row>
    <row r="3515" spans="1:5" x14ac:dyDescent="0.25">
      <c r="A3515" s="16">
        <v>23885.997395649902</v>
      </c>
      <c r="B3515" s="16">
        <v>3.00240132539016</v>
      </c>
      <c r="C3515" s="16">
        <v>6.0085973435198401</v>
      </c>
      <c r="D3515" s="16">
        <v>2.1995057774396201</v>
      </c>
      <c r="E3515" s="16">
        <v>8.0747398244094395E-2</v>
      </c>
    </row>
    <row r="3516" spans="1:5" x14ac:dyDescent="0.25">
      <c r="A3516" s="16">
        <v>23889.569177975602</v>
      </c>
      <c r="B3516" s="16">
        <v>3.0011146833671098</v>
      </c>
      <c r="C3516" s="16">
        <v>0.61911910809173698</v>
      </c>
      <c r="D3516" s="16">
        <v>2.1995698994586701</v>
      </c>
      <c r="E3516" s="16">
        <v>8.0470592483729106E-2</v>
      </c>
    </row>
    <row r="3517" spans="1:5" x14ac:dyDescent="0.25">
      <c r="A3517" s="16">
        <v>23891.752049800401</v>
      </c>
      <c r="B3517" s="16">
        <v>3.0003283262958198</v>
      </c>
      <c r="C3517" s="16">
        <v>6.1951282821306002</v>
      </c>
      <c r="D3517" s="16">
        <v>2.1996091067740098</v>
      </c>
      <c r="E3517" s="16">
        <v>8.0301349031680999E-2</v>
      </c>
    </row>
    <row r="3518" spans="1:5" x14ac:dyDescent="0.25">
      <c r="A3518" s="16">
        <v>23891.9549546052</v>
      </c>
      <c r="B3518" s="16">
        <v>3.0002552306186301</v>
      </c>
      <c r="C3518" s="16">
        <v>5.2563375647972004</v>
      </c>
      <c r="D3518" s="16">
        <v>2.1996127519698199</v>
      </c>
      <c r="E3518" s="16">
        <v>8.0285614400987998E-2</v>
      </c>
    </row>
    <row r="3519" spans="1:5" x14ac:dyDescent="0.25">
      <c r="A3519" s="16">
        <v>23905.0418178898</v>
      </c>
      <c r="B3519" s="16">
        <v>2.9955402662938901</v>
      </c>
      <c r="C3519" s="16">
        <v>-1.3003383457681399</v>
      </c>
      <c r="D3519" s="16">
        <v>2.1998481274729298</v>
      </c>
      <c r="E3519" s="16">
        <v>7.9269707328837299E-2</v>
      </c>
    </row>
    <row r="3520" spans="1:5" x14ac:dyDescent="0.25">
      <c r="A3520" s="16">
        <v>23910.456864004002</v>
      </c>
      <c r="B3520" s="16">
        <v>2.9935890492439299</v>
      </c>
      <c r="C3520" s="16">
        <v>-2.8110135278118702</v>
      </c>
      <c r="D3520" s="16">
        <v>2.1999456748961901</v>
      </c>
      <c r="E3520" s="16">
        <v>7.8848727288405293E-2</v>
      </c>
    </row>
    <row r="3521" spans="1:5" x14ac:dyDescent="0.25">
      <c r="A3521" s="16">
        <v>23929.861501450701</v>
      </c>
      <c r="B3521" s="16">
        <v>2.98659561759023</v>
      </c>
      <c r="C3521" s="16">
        <v>2.4846806481995798</v>
      </c>
      <c r="D3521" s="16">
        <v>2.2002959679199701</v>
      </c>
      <c r="E3521" s="16">
        <v>7.7337086308997396E-2</v>
      </c>
    </row>
    <row r="3522" spans="1:5" x14ac:dyDescent="0.25">
      <c r="A3522" s="16">
        <v>23934.193678233099</v>
      </c>
      <c r="B3522" s="16">
        <v>2.98503402088987</v>
      </c>
      <c r="C3522" s="16">
        <v>3.6431976721746002</v>
      </c>
      <c r="D3522" s="16">
        <v>2.2003743282686798</v>
      </c>
      <c r="E3522" s="16">
        <v>7.6998934639738101E-2</v>
      </c>
    </row>
    <row r="3523" spans="1:5" x14ac:dyDescent="0.25">
      <c r="A3523" s="16">
        <v>23935.331782714999</v>
      </c>
      <c r="B3523" s="16">
        <v>2.9846237574496102</v>
      </c>
      <c r="C3523" s="16">
        <v>-7.4085025961453796</v>
      </c>
      <c r="D3523" s="16">
        <v>2.2003949236564</v>
      </c>
      <c r="E3523" s="16">
        <v>7.6910057587850897E-2</v>
      </c>
    </row>
    <row r="3524" spans="1:5" x14ac:dyDescent="0.25">
      <c r="A3524" s="16">
        <v>23937.017803405401</v>
      </c>
      <c r="B3524" s="16">
        <v>2.9840159684095902</v>
      </c>
      <c r="C3524" s="16">
        <v>3.9541983984534599</v>
      </c>
      <c r="D3524" s="16">
        <v>2.2004254414094002</v>
      </c>
      <c r="E3524" s="16">
        <v>7.6778360772066498E-2</v>
      </c>
    </row>
    <row r="3525" spans="1:5" x14ac:dyDescent="0.25">
      <c r="A3525" s="16">
        <v>23937.479860304898</v>
      </c>
      <c r="B3525" s="16">
        <v>2.98384940005948</v>
      </c>
      <c r="C3525" s="16">
        <v>-3.0952337208121401</v>
      </c>
      <c r="D3525" s="16">
        <v>2.2004338063425402</v>
      </c>
      <c r="E3525" s="16">
        <v>7.6742262387084995E-2</v>
      </c>
    </row>
    <row r="3526" spans="1:5" x14ac:dyDescent="0.25">
      <c r="A3526" s="16">
        <v>23939.328781847202</v>
      </c>
      <c r="B3526" s="16">
        <v>2.98318286483839</v>
      </c>
      <c r="C3526" s="16">
        <v>1.2337789522732301</v>
      </c>
      <c r="D3526" s="16">
        <v>2.2004672850453102</v>
      </c>
      <c r="E3526" s="16">
        <v>7.6597785948225194E-2</v>
      </c>
    </row>
    <row r="3527" spans="1:5" x14ac:dyDescent="0.25">
      <c r="A3527" s="16">
        <v>23939.608899211002</v>
      </c>
      <c r="B3527" s="16">
        <v>2.9830818810520499</v>
      </c>
      <c r="C3527" s="16">
        <v>4.4400512737303099</v>
      </c>
      <c r="D3527" s="16">
        <v>2.2004723580665999</v>
      </c>
      <c r="E3527" s="16">
        <v>7.6575893307290005E-2</v>
      </c>
    </row>
    <row r="3528" spans="1:5" x14ac:dyDescent="0.25">
      <c r="A3528" s="16">
        <v>23939.753171175002</v>
      </c>
      <c r="B3528" s="16">
        <v>2.9830298700813498</v>
      </c>
      <c r="C3528" s="16">
        <v>-11.116849355783399</v>
      </c>
      <c r="D3528" s="16">
        <v>2.2004749709729201</v>
      </c>
      <c r="E3528" s="16">
        <v>7.6564617284247793E-2</v>
      </c>
    </row>
    <row r="3529" spans="1:5" x14ac:dyDescent="0.25">
      <c r="A3529" s="16">
        <v>23941.720161051901</v>
      </c>
      <c r="B3529" s="16">
        <v>2.9823207462485701</v>
      </c>
      <c r="C3529" s="16">
        <v>-3.0821497229592798</v>
      </c>
      <c r="D3529" s="16">
        <v>2.2005106012983</v>
      </c>
      <c r="E3529" s="16">
        <v>7.6410853061523204E-2</v>
      </c>
    </row>
    <row r="3530" spans="1:5" x14ac:dyDescent="0.25">
      <c r="A3530" s="16">
        <v>23941.8154843917</v>
      </c>
      <c r="B3530" s="16">
        <v>2.9822863804857498</v>
      </c>
      <c r="C3530" s="16">
        <v>0.49533787306328397</v>
      </c>
      <c r="D3530" s="16">
        <v>2.2005123282924699</v>
      </c>
      <c r="E3530" s="16">
        <v>7.6403400083201206E-2</v>
      </c>
    </row>
    <row r="3531" spans="1:5" x14ac:dyDescent="0.25">
      <c r="A3531" s="16">
        <v>23945.386402863802</v>
      </c>
      <c r="B3531" s="16">
        <v>2.9809989649925699</v>
      </c>
      <c r="C3531" s="16">
        <v>-1.4003268616357301</v>
      </c>
      <c r="D3531" s="16">
        <v>2.20057704297191</v>
      </c>
      <c r="E3531" s="16">
        <v>7.6124114366724102E-2</v>
      </c>
    </row>
    <row r="3532" spans="1:5" x14ac:dyDescent="0.25">
      <c r="A3532" s="16">
        <v>23945.668280940001</v>
      </c>
      <c r="B3532" s="16">
        <v>2.9808973371354002</v>
      </c>
      <c r="C3532" s="16">
        <v>-0.34836945297575</v>
      </c>
      <c r="D3532" s="16">
        <v>2.2005821529838099</v>
      </c>
      <c r="E3532" s="16">
        <v>7.6102060961096604E-2</v>
      </c>
    </row>
    <row r="3533" spans="1:5" x14ac:dyDescent="0.25">
      <c r="A3533" s="16">
        <v>23948.275420182501</v>
      </c>
      <c r="B3533" s="16">
        <v>2.9799573428748301</v>
      </c>
      <c r="C3533" s="16">
        <v>0.34701819813995899</v>
      </c>
      <c r="D3533" s="16">
        <v>2.2006294275903602</v>
      </c>
      <c r="E3533" s="16">
        <v>7.5898033688065206E-2</v>
      </c>
    </row>
    <row r="3534" spans="1:5" x14ac:dyDescent="0.25">
      <c r="A3534" s="16">
        <v>23948.523595612802</v>
      </c>
      <c r="B3534" s="16">
        <v>2.97986786221984</v>
      </c>
      <c r="C3534" s="16">
        <v>2.5651525888946898</v>
      </c>
      <c r="D3534" s="16">
        <v>2.2006339287483101</v>
      </c>
      <c r="E3534" s="16">
        <v>7.5878607331818407E-2</v>
      </c>
    </row>
    <row r="3535" spans="1:5" x14ac:dyDescent="0.25">
      <c r="A3535" s="16">
        <v>23949.2909500114</v>
      </c>
      <c r="B3535" s="16">
        <v>2.9795911873591798</v>
      </c>
      <c r="C3535" s="16">
        <v>0.33849611397471802</v>
      </c>
      <c r="D3535" s="16">
        <v>2.2006478474143099</v>
      </c>
      <c r="E3535" s="16">
        <v>7.5818536000387099E-2</v>
      </c>
    </row>
    <row r="3536" spans="1:5" x14ac:dyDescent="0.25">
      <c r="A3536" s="16">
        <v>23949.3562969712</v>
      </c>
      <c r="B3536" s="16">
        <v>2.9795676259185599</v>
      </c>
      <c r="C3536" s="16">
        <v>4.7558512843470302</v>
      </c>
      <c r="D3536" s="16">
        <v>2.2006490327917301</v>
      </c>
      <c r="E3536" s="16">
        <v>7.5813420025339501E-2</v>
      </c>
    </row>
    <row r="3537" spans="1:5" x14ac:dyDescent="0.25">
      <c r="A3537" s="16">
        <v>23952.295504227601</v>
      </c>
      <c r="B3537" s="16">
        <v>2.97850784388039</v>
      </c>
      <c r="C3537" s="16">
        <v>-1.01518631495305</v>
      </c>
      <c r="D3537" s="16">
        <v>2.2007023623869402</v>
      </c>
      <c r="E3537" s="16">
        <v>7.5583250341743402E-2</v>
      </c>
    </row>
    <row r="3538" spans="1:5" x14ac:dyDescent="0.25">
      <c r="A3538" s="16">
        <v>23966.506924513302</v>
      </c>
      <c r="B3538" s="16">
        <v>2.9733830038133799</v>
      </c>
      <c r="C3538" s="16">
        <v>-4.9611709749012904</v>
      </c>
      <c r="D3538" s="16">
        <v>2.2009605777106702</v>
      </c>
      <c r="E3538" s="16">
        <v>7.4468651699703098E-2</v>
      </c>
    </row>
    <row r="3539" spans="1:5" x14ac:dyDescent="0.25">
      <c r="A3539" s="16">
        <v>23971.646712154801</v>
      </c>
      <c r="B3539" s="16">
        <v>2.9715292511069902</v>
      </c>
      <c r="C3539" s="16">
        <v>0.23781613650024599</v>
      </c>
      <c r="D3539" s="16">
        <v>2.2010541115876001</v>
      </c>
      <c r="E3539" s="16">
        <v>7.4064834539324206E-2</v>
      </c>
    </row>
    <row r="3540" spans="1:5" x14ac:dyDescent="0.25">
      <c r="A3540" s="16">
        <v>23972.705617655902</v>
      </c>
      <c r="B3540" s="16">
        <v>2.9711473206649202</v>
      </c>
      <c r="C3540" s="16">
        <v>0.85686602732777395</v>
      </c>
      <c r="D3540" s="16">
        <v>2.2010733911484701</v>
      </c>
      <c r="E3540" s="16">
        <v>7.3981592463177703E-2</v>
      </c>
    </row>
    <row r="3541" spans="1:5" x14ac:dyDescent="0.25">
      <c r="A3541" s="16">
        <v>23975.9364415864</v>
      </c>
      <c r="B3541" s="16">
        <v>2.9699819756615802</v>
      </c>
      <c r="C3541" s="16">
        <v>-0.15217458248035801</v>
      </c>
      <c r="D3541" s="16">
        <v>2.20113223517526</v>
      </c>
      <c r="E3541" s="16">
        <v>7.3727512564964501E-2</v>
      </c>
    </row>
    <row r="3542" spans="1:5" x14ac:dyDescent="0.25">
      <c r="A3542" s="16">
        <v>23978.0311190836</v>
      </c>
      <c r="B3542" s="16">
        <v>2.9692264034570002</v>
      </c>
      <c r="C3542" s="16">
        <v>-4.5723724384873599</v>
      </c>
      <c r="D3542" s="16">
        <v>2.2011704024409999</v>
      </c>
      <c r="E3542" s="16">
        <v>7.35627010002943E-2</v>
      </c>
    </row>
    <row r="3543" spans="1:5" x14ac:dyDescent="0.25">
      <c r="A3543" s="16">
        <v>23981.455760794601</v>
      </c>
      <c r="B3543" s="16">
        <v>2.9679910473344502</v>
      </c>
      <c r="C3543" s="16">
        <v>5.5198713879519996</v>
      </c>
      <c r="D3543" s="16">
        <v>2.2012328305248099</v>
      </c>
      <c r="E3543" s="16">
        <v>7.3293108311399499E-2</v>
      </c>
    </row>
    <row r="3544" spans="1:5" x14ac:dyDescent="0.25">
      <c r="A3544" s="16">
        <v>23981.8438673397</v>
      </c>
      <c r="B3544" s="16">
        <v>2.9678510432877201</v>
      </c>
      <c r="C3544" s="16">
        <v>2.5075715603737798</v>
      </c>
      <c r="D3544" s="16">
        <v>2.2012399074972002</v>
      </c>
      <c r="E3544" s="16">
        <v>7.3262545159291606E-2</v>
      </c>
    </row>
    <row r="3545" spans="1:5" x14ac:dyDescent="0.25">
      <c r="A3545" s="16">
        <v>23983.1157084486</v>
      </c>
      <c r="B3545" s="16">
        <v>2.9673922384765001</v>
      </c>
      <c r="C3545" s="16">
        <v>2.5674117693713598</v>
      </c>
      <c r="D3545" s="16">
        <v>2.2012631020833</v>
      </c>
      <c r="E3545" s="16">
        <v>7.3162372920474006E-2</v>
      </c>
    </row>
    <row r="3546" spans="1:5" x14ac:dyDescent="0.25">
      <c r="A3546" s="16">
        <v>23986.803562884401</v>
      </c>
      <c r="B3546" s="16">
        <v>2.96606182920753</v>
      </c>
      <c r="C3546" s="16"/>
      <c r="D3546" s="16">
        <v>2.2013303839848302</v>
      </c>
      <c r="E3546" s="16">
        <v>7.2871776566645799E-2</v>
      </c>
    </row>
    <row r="3547" spans="1:5" x14ac:dyDescent="0.25">
      <c r="A3547" s="16">
        <v>23993.429436610899</v>
      </c>
      <c r="B3547" s="16">
        <v>2.96367132927264</v>
      </c>
      <c r="C3547" s="16">
        <v>-2.0128030398172099</v>
      </c>
      <c r="D3547" s="16">
        <v>2.2014513661425799</v>
      </c>
      <c r="E3547" s="16">
        <v>7.2349161137027496E-2</v>
      </c>
    </row>
    <row r="3548" spans="1:5" x14ac:dyDescent="0.25">
      <c r="A3548" s="16">
        <v>23998.828918103602</v>
      </c>
      <c r="B3548" s="16">
        <v>2.9617231119162102</v>
      </c>
      <c r="C3548" s="16">
        <v>1.32216211927942</v>
      </c>
      <c r="D3548" s="16">
        <v>2.2015500487218902</v>
      </c>
      <c r="E3548" s="16">
        <v>7.1922789322598699E-2</v>
      </c>
    </row>
    <row r="3549" spans="1:5" x14ac:dyDescent="0.25">
      <c r="A3549" s="16">
        <v>24002.142480483799</v>
      </c>
      <c r="B3549" s="16">
        <v>2.96052744741925</v>
      </c>
      <c r="C3549" s="16">
        <v>4.3041549022739201</v>
      </c>
      <c r="D3549" s="16">
        <v>2.2016106496624901</v>
      </c>
      <c r="E3549" s="16">
        <v>7.1660913649057995E-2</v>
      </c>
    </row>
    <row r="3550" spans="1:5" x14ac:dyDescent="0.25">
      <c r="A3550" s="16">
        <v>24002.536513859701</v>
      </c>
      <c r="B3550" s="16">
        <v>2.9603852605587502</v>
      </c>
      <c r="C3550" s="16">
        <v>5.2183182399438302</v>
      </c>
      <c r="D3550" s="16">
        <v>2.2016178581260899</v>
      </c>
      <c r="E3550" s="16">
        <v>7.1629761462562197E-2</v>
      </c>
    </row>
    <row r="3551" spans="1:5" x14ac:dyDescent="0.25">
      <c r="A3551" s="16">
        <v>24003.967774250599</v>
      </c>
      <c r="B3551" s="16">
        <v>2.95986878336213</v>
      </c>
      <c r="C3551" s="16">
        <v>3.6419671611942701</v>
      </c>
      <c r="D3551" s="16">
        <v>2.2016440453843602</v>
      </c>
      <c r="E3551" s="16">
        <v>7.1516586340743996E-2</v>
      </c>
    </row>
    <row r="3552" spans="1:5" x14ac:dyDescent="0.25">
      <c r="A3552" s="16">
        <v>24005.054266552299</v>
      </c>
      <c r="B3552" s="16">
        <v>2.9594767098628298</v>
      </c>
      <c r="C3552" s="16">
        <v>-1.3230131938874901</v>
      </c>
      <c r="D3552" s="16">
        <v>2.2016639284353898</v>
      </c>
      <c r="E3552" s="16">
        <v>7.1430652332151803E-2</v>
      </c>
    </row>
    <row r="3553" spans="1:5" x14ac:dyDescent="0.25">
      <c r="A3553" s="16">
        <v>24009.015581228399</v>
      </c>
      <c r="B3553" s="16">
        <v>2.9580471679393199</v>
      </c>
      <c r="C3553" s="16">
        <v>3.0543148357715699</v>
      </c>
      <c r="D3553" s="16">
        <v>2.2017364497667402</v>
      </c>
      <c r="E3553" s="16">
        <v>7.11171857334396E-2</v>
      </c>
    </row>
    <row r="3554" spans="1:5" x14ac:dyDescent="0.25">
      <c r="A3554" s="16">
        <v>24012.1889807841</v>
      </c>
      <c r="B3554" s="16">
        <v>2.95690190305036</v>
      </c>
      <c r="C3554" s="16">
        <v>5.9147090674918301</v>
      </c>
      <c r="D3554" s="16">
        <v>2.20179457850303</v>
      </c>
      <c r="E3554" s="16">
        <v>7.0865893045565204E-2</v>
      </c>
    </row>
    <row r="3555" spans="1:5" x14ac:dyDescent="0.25">
      <c r="A3555" s="16">
        <v>24023.763014983</v>
      </c>
      <c r="B3555" s="16">
        <v>2.9527244185992498</v>
      </c>
      <c r="C3555" s="16">
        <v>-3.0698213990621102</v>
      </c>
      <c r="D3555" s="16">
        <v>2.20200682638986</v>
      </c>
      <c r="E3555" s="16">
        <v>6.9948039965172695E-2</v>
      </c>
    </row>
    <row r="3556" spans="1:5" x14ac:dyDescent="0.25">
      <c r="A3556" s="16">
        <v>24025.7806209519</v>
      </c>
      <c r="B3556" s="16">
        <v>2.9519961165689499</v>
      </c>
      <c r="C3556" s="16">
        <v>3.5484433847103398</v>
      </c>
      <c r="D3556" s="16">
        <v>2.2020438642818201</v>
      </c>
      <c r="E3556" s="16">
        <v>6.9787821090124297E-2</v>
      </c>
    </row>
    <row r="3557" spans="1:5" x14ac:dyDescent="0.25">
      <c r="A3557" s="16">
        <v>24026.432358265702</v>
      </c>
      <c r="B3557" s="16">
        <v>2.9517608519538201</v>
      </c>
      <c r="C3557" s="16">
        <v>-1.9950378929494701</v>
      </c>
      <c r="D3557" s="16">
        <v>2.20205583088029</v>
      </c>
      <c r="E3557" s="16">
        <v>6.9736052482191405E-2</v>
      </c>
    </row>
    <row r="3558" spans="1:5" x14ac:dyDescent="0.25">
      <c r="A3558" s="16">
        <v>24026.553850701999</v>
      </c>
      <c r="B3558" s="16">
        <v>2.95171699526558</v>
      </c>
      <c r="C3558" s="16">
        <v>4.8500642058874703</v>
      </c>
      <c r="D3558" s="16">
        <v>2.2020580617433199</v>
      </c>
      <c r="E3558" s="16">
        <v>6.9726401378938693E-2</v>
      </c>
    </row>
    <row r="3559" spans="1:5" x14ac:dyDescent="0.25">
      <c r="A3559" s="16">
        <v>24035.0399730426</v>
      </c>
      <c r="B3559" s="16">
        <v>2.94865344886863</v>
      </c>
      <c r="C3559" s="16">
        <v>4.4372470727239497</v>
      </c>
      <c r="D3559" s="16">
        <v>2.2022139869589301</v>
      </c>
      <c r="E3559" s="16">
        <v>6.9051694039770697E-2</v>
      </c>
    </row>
    <row r="3560" spans="1:5" x14ac:dyDescent="0.25">
      <c r="A3560" s="16">
        <v>24044.812474825001</v>
      </c>
      <c r="B3560" s="16">
        <v>2.9451250181166602</v>
      </c>
      <c r="C3560" s="16">
        <v>5.5343904231880199</v>
      </c>
      <c r="D3560" s="16">
        <v>2.20239379548067</v>
      </c>
      <c r="E3560" s="16">
        <v>6.8273258916585505E-2</v>
      </c>
    </row>
    <row r="3561" spans="1:5" x14ac:dyDescent="0.25">
      <c r="A3561" s="16">
        <v>24045.047695637299</v>
      </c>
      <c r="B3561" s="16">
        <v>2.94504008347488</v>
      </c>
      <c r="C3561" s="16">
        <v>4.9227517869367698</v>
      </c>
      <c r="D3561" s="16">
        <v>2.2023981266550701</v>
      </c>
      <c r="E3561" s="16">
        <v>6.8254502886582705E-2</v>
      </c>
    </row>
    <row r="3562" spans="1:5" x14ac:dyDescent="0.25">
      <c r="A3562" s="16">
        <v>24048.755852283899</v>
      </c>
      <c r="B3562" s="16">
        <v>2.9437010843165701</v>
      </c>
      <c r="C3562" s="16">
        <v>0.232390371492319</v>
      </c>
      <c r="D3562" s="16">
        <v>2.2024664258615001</v>
      </c>
      <c r="E3562" s="16">
        <v>6.7958700770760896E-2</v>
      </c>
    </row>
    <row r="3563" spans="1:5" x14ac:dyDescent="0.25">
      <c r="A3563" s="16">
        <v>24048.908590368301</v>
      </c>
      <c r="B3563" s="16">
        <v>2.9436459296305402</v>
      </c>
      <c r="C3563" s="16">
        <v>-2.4468633598452998</v>
      </c>
      <c r="D3563" s="16">
        <v>2.2024692398980399</v>
      </c>
      <c r="E3563" s="16">
        <v>6.7946511851576005E-2</v>
      </c>
    </row>
    <row r="3564" spans="1:5" x14ac:dyDescent="0.25">
      <c r="A3564" s="16">
        <v>24051.4680300527</v>
      </c>
      <c r="B3564" s="16">
        <v>2.9427216806032099</v>
      </c>
      <c r="C3564" s="16">
        <v>-0.48123487733547898</v>
      </c>
      <c r="D3564" s="16">
        <v>2.2025164043491099</v>
      </c>
      <c r="E3564" s="16">
        <v>6.7742203619544097E-2</v>
      </c>
    </row>
    <row r="3565" spans="1:5" x14ac:dyDescent="0.25">
      <c r="A3565" s="16">
        <v>24051.6727775865</v>
      </c>
      <c r="B3565" s="16">
        <v>2.94264774187404</v>
      </c>
      <c r="C3565" s="16">
        <v>-2.29947394546463</v>
      </c>
      <c r="D3565" s="16">
        <v>2.2025201781383501</v>
      </c>
      <c r="E3565" s="16">
        <v>6.7725854841729397E-2</v>
      </c>
    </row>
    <row r="3566" spans="1:5" x14ac:dyDescent="0.25">
      <c r="A3566" s="16">
        <v>24057.539253209099</v>
      </c>
      <c r="B3566" s="16">
        <v>2.9405291330092198</v>
      </c>
      <c r="C3566" s="16">
        <v>3.9172548655392401</v>
      </c>
      <c r="D3566" s="16">
        <v>2.2026283542422198</v>
      </c>
      <c r="E3566" s="16">
        <v>6.7257126616990806E-2</v>
      </c>
    </row>
    <row r="3567" spans="1:5" x14ac:dyDescent="0.25">
      <c r="A3567" s="16">
        <v>24060.566590112601</v>
      </c>
      <c r="B3567" s="16">
        <v>2.9394357712284598</v>
      </c>
      <c r="C3567" s="16">
        <v>-1.76664183263602</v>
      </c>
      <c r="D3567" s="16">
        <v>2.2026842140873502</v>
      </c>
      <c r="E3567" s="16">
        <v>6.7015016736653193E-2</v>
      </c>
    </row>
    <row r="3568" spans="1:5" x14ac:dyDescent="0.25">
      <c r="A3568" s="16">
        <v>24074.162617919101</v>
      </c>
      <c r="B3568" s="16">
        <v>2.9345247638728398</v>
      </c>
      <c r="C3568" s="16">
        <v>2.7620932062071502</v>
      </c>
      <c r="D3568" s="16">
        <v>2.20293539093332</v>
      </c>
      <c r="E3568" s="16">
        <v>6.5925747932383497E-2</v>
      </c>
    </row>
    <row r="3569" spans="1:5" x14ac:dyDescent="0.25">
      <c r="A3569" s="16">
        <v>24078.350795559902</v>
      </c>
      <c r="B3569" s="16">
        <v>2.9330117498485802</v>
      </c>
      <c r="C3569" s="16">
        <v>-2.8766449557362801</v>
      </c>
      <c r="D3569" s="16">
        <v>2.2030128645886702</v>
      </c>
      <c r="E3569" s="16">
        <v>6.5589560517710505E-2</v>
      </c>
    </row>
    <row r="3570" spans="1:5" x14ac:dyDescent="0.25">
      <c r="A3570" s="16">
        <v>24079.760266961701</v>
      </c>
      <c r="B3570" s="16">
        <v>2.9325025446694899</v>
      </c>
      <c r="C3570" s="16"/>
      <c r="D3570" s="16">
        <v>2.2030389477836998</v>
      </c>
      <c r="E3570" s="16">
        <v>6.5476352440830804E-2</v>
      </c>
    </row>
    <row r="3571" spans="1:5" x14ac:dyDescent="0.25">
      <c r="A3571" s="16">
        <v>24079.785530741501</v>
      </c>
      <c r="B3571" s="16">
        <v>2.93249341742548</v>
      </c>
      <c r="C3571" s="16">
        <v>-0.78294179795853602</v>
      </c>
      <c r="D3571" s="16">
        <v>2.20303941535491</v>
      </c>
      <c r="E3571" s="16">
        <v>6.5474322947981403E-2</v>
      </c>
    </row>
    <row r="3572" spans="1:5" x14ac:dyDescent="0.25">
      <c r="A3572" s="16">
        <v>24082.772675460201</v>
      </c>
      <c r="B3572" s="16">
        <v>2.9314142032136798</v>
      </c>
      <c r="C3572" s="16">
        <v>0.54051287493210898</v>
      </c>
      <c r="D3572" s="16">
        <v>2.2030947121376498</v>
      </c>
      <c r="E3572" s="16">
        <v>6.5234280159423702E-2</v>
      </c>
    </row>
    <row r="3573" spans="1:5" x14ac:dyDescent="0.25">
      <c r="A3573" s="16">
        <v>24086.1872796151</v>
      </c>
      <c r="B3573" s="16">
        <v>2.9301804930640998</v>
      </c>
      <c r="C3573" s="16">
        <v>5.2352043688214298</v>
      </c>
      <c r="D3573" s="16">
        <v>2.2031579509398602</v>
      </c>
      <c r="E3573" s="16">
        <v>6.49596944006543E-2</v>
      </c>
    </row>
    <row r="3574" spans="1:5" x14ac:dyDescent="0.25">
      <c r="A3574" s="16">
        <v>24093.101497846601</v>
      </c>
      <c r="B3574" s="16">
        <v>2.9276821598046499</v>
      </c>
      <c r="C3574" s="16">
        <v>-3.89011269452334</v>
      </c>
      <c r="D3574" s="16">
        <v>2.2032860975311102</v>
      </c>
      <c r="E3574" s="16">
        <v>6.4403051886462795E-2</v>
      </c>
    </row>
    <row r="3575" spans="1:5" x14ac:dyDescent="0.25">
      <c r="A3575" s="16">
        <v>24099.0919564621</v>
      </c>
      <c r="B3575" s="16">
        <v>2.9255173960651302</v>
      </c>
      <c r="C3575" s="16">
        <v>3.9719019575587202</v>
      </c>
      <c r="D3575" s="16">
        <v>2.2033972252688701</v>
      </c>
      <c r="E3575" s="16">
        <v>6.3920085027342005E-2</v>
      </c>
    </row>
    <row r="3576" spans="1:5" x14ac:dyDescent="0.25">
      <c r="A3576" s="16">
        <v>24099.722939259598</v>
      </c>
      <c r="B3576" s="16">
        <v>2.9252893670556399</v>
      </c>
      <c r="C3576" s="16">
        <v>-2.4434695700335101</v>
      </c>
      <c r="D3576" s="16">
        <v>2.2034089359833899</v>
      </c>
      <c r="E3576" s="16">
        <v>6.3869175749774895E-2</v>
      </c>
    </row>
    <row r="3577" spans="1:5" x14ac:dyDescent="0.25">
      <c r="A3577" s="16">
        <v>24103.054818183798</v>
      </c>
      <c r="B3577" s="16">
        <v>2.9240852324057598</v>
      </c>
      <c r="C3577" s="16">
        <v>-1.9228074288229999</v>
      </c>
      <c r="D3577" s="16">
        <v>2.2034707912177698</v>
      </c>
      <c r="E3577" s="16">
        <v>6.3600231446234903E-2</v>
      </c>
    </row>
    <row r="3578" spans="1:5" x14ac:dyDescent="0.25">
      <c r="A3578" s="16">
        <v>24103.981073755898</v>
      </c>
      <c r="B3578" s="16">
        <v>2.92375047443447</v>
      </c>
      <c r="C3578" s="16">
        <v>5.3550770198075499</v>
      </c>
      <c r="D3578" s="16">
        <v>2.2034879920026902</v>
      </c>
      <c r="E3578" s="16">
        <v>6.35254295550918E-2</v>
      </c>
    </row>
    <row r="3579" spans="1:5" x14ac:dyDescent="0.25">
      <c r="A3579" s="16">
        <v>24106.086442710999</v>
      </c>
      <c r="B3579" s="16">
        <v>2.9229895553842602</v>
      </c>
      <c r="C3579" s="16">
        <v>-0.116028758354947</v>
      </c>
      <c r="D3579" s="16">
        <v>2.2035270975288999</v>
      </c>
      <c r="E3579" s="16">
        <v>6.3355347333206802E-2</v>
      </c>
    </row>
    <row r="3580" spans="1:5" x14ac:dyDescent="0.25">
      <c r="A3580" s="16">
        <v>24106.7359141579</v>
      </c>
      <c r="B3580" s="16">
        <v>2.9227548194768098</v>
      </c>
      <c r="C3580" s="16">
        <v>-5.6944296199996698</v>
      </c>
      <c r="D3580" s="16">
        <v>2.2035391632676098</v>
      </c>
      <c r="E3580" s="16">
        <v>6.3302863402822901E-2</v>
      </c>
    </row>
    <row r="3581" spans="1:5" x14ac:dyDescent="0.25">
      <c r="A3581" s="16">
        <v>24107.7119616155</v>
      </c>
      <c r="B3581" s="16">
        <v>2.9224020460665399</v>
      </c>
      <c r="C3581" s="16">
        <v>-0.20358680353890199</v>
      </c>
      <c r="D3581" s="16">
        <v>2.2035572981294398</v>
      </c>
      <c r="E3581" s="16">
        <v>6.3223974237246794E-2</v>
      </c>
    </row>
    <row r="3582" spans="1:5" x14ac:dyDescent="0.25">
      <c r="A3582" s="16">
        <v>24109.008780603199</v>
      </c>
      <c r="B3582" s="16">
        <v>2.9219333277974999</v>
      </c>
      <c r="C3582" s="16">
        <v>2.28699729156672</v>
      </c>
      <c r="D3582" s="16">
        <v>2.2035813967269799</v>
      </c>
      <c r="E3582" s="16">
        <v>6.3119131586664406E-2</v>
      </c>
    </row>
    <row r="3583" spans="1:5" x14ac:dyDescent="0.25">
      <c r="A3583" s="16">
        <v>24110.565372918099</v>
      </c>
      <c r="B3583" s="16">
        <v>2.9213707054746401</v>
      </c>
      <c r="C3583" s="16">
        <v>4.8138045252510002</v>
      </c>
      <c r="D3583" s="16">
        <v>2.2036103284243298</v>
      </c>
      <c r="E3583" s="16">
        <v>6.2993246402360106E-2</v>
      </c>
    </row>
    <row r="3584" spans="1:5" x14ac:dyDescent="0.25">
      <c r="A3584" s="16">
        <v>24111.763213907401</v>
      </c>
      <c r="B3584" s="16">
        <v>2.9209377427832202</v>
      </c>
      <c r="C3584" s="16">
        <v>0.149268428350946</v>
      </c>
      <c r="D3584" s="16">
        <v>2.2036325964494501</v>
      </c>
      <c r="E3584" s="16">
        <v>6.2896343816135805E-2</v>
      </c>
    </row>
    <row r="3585" spans="1:5" x14ac:dyDescent="0.25">
      <c r="A3585" s="16">
        <v>24121.143679003399</v>
      </c>
      <c r="B3585" s="16">
        <v>2.91754687288091</v>
      </c>
      <c r="C3585" s="16">
        <v>2.7119861342042699</v>
      </c>
      <c r="D3585" s="16">
        <v>2.2038071088395399</v>
      </c>
      <c r="E3585" s="16">
        <v>6.21365642954574E-2</v>
      </c>
    </row>
    <row r="3586" spans="1:5" x14ac:dyDescent="0.25">
      <c r="A3586" s="16">
        <v>24123.474315416901</v>
      </c>
      <c r="B3586" s="16">
        <v>2.9167043134416599</v>
      </c>
      <c r="C3586" s="16">
        <v>7.1811109433551001</v>
      </c>
      <c r="D3586" s="16">
        <v>2.2038505027045798</v>
      </c>
      <c r="E3586" s="16">
        <v>6.1947537062993899E-2</v>
      </c>
    </row>
    <row r="3587" spans="1:5" x14ac:dyDescent="0.25">
      <c r="A3587" s="16">
        <v>24132.680204160901</v>
      </c>
      <c r="B3587" s="16">
        <v>2.9133759522270699</v>
      </c>
      <c r="C3587" s="16">
        <v>4.1845532323350003</v>
      </c>
      <c r="D3587" s="16">
        <v>2.2040220420387802</v>
      </c>
      <c r="E3587" s="16">
        <v>6.1199885997600803E-2</v>
      </c>
    </row>
    <row r="3588" spans="1:5" x14ac:dyDescent="0.25">
      <c r="A3588" s="16">
        <v>24136.757202893201</v>
      </c>
      <c r="B3588" s="16">
        <v>2.9119017743120299</v>
      </c>
      <c r="C3588" s="16">
        <v>-0.103665524530971</v>
      </c>
      <c r="D3588" s="16">
        <v>2.2040980803820598</v>
      </c>
      <c r="E3588" s="16">
        <v>6.0868258970571999E-2</v>
      </c>
    </row>
    <row r="3589" spans="1:5" x14ac:dyDescent="0.25">
      <c r="A3589" s="16">
        <v>24137.633946962</v>
      </c>
      <c r="B3589" s="16">
        <v>2.91158474545123</v>
      </c>
      <c r="C3589" s="16">
        <v>1.3323567276663399</v>
      </c>
      <c r="D3589" s="16">
        <v>2.20411443766413</v>
      </c>
      <c r="E3589" s="16">
        <v>6.0796902086938401E-2</v>
      </c>
    </row>
    <row r="3590" spans="1:5" x14ac:dyDescent="0.25">
      <c r="A3590" s="16">
        <v>24138.8890311986</v>
      </c>
      <c r="B3590" s="16">
        <v>2.9111309020754099</v>
      </c>
      <c r="C3590" s="16">
        <v>3.5956530427118998</v>
      </c>
      <c r="D3590" s="16">
        <v>2.2041378569678201</v>
      </c>
      <c r="E3590" s="16">
        <v>6.0694726912320897E-2</v>
      </c>
    </row>
    <row r="3591" spans="1:5" x14ac:dyDescent="0.25">
      <c r="A3591" s="16">
        <v>24141.186528564001</v>
      </c>
      <c r="B3591" s="16">
        <v>2.9103000951930902</v>
      </c>
      <c r="C3591" s="16">
        <v>-1.16912146755296</v>
      </c>
      <c r="D3591" s="16">
        <v>2.20418073754383</v>
      </c>
      <c r="E3591" s="16">
        <v>6.0507611174410503E-2</v>
      </c>
    </row>
    <row r="3592" spans="1:5" x14ac:dyDescent="0.25">
      <c r="A3592" s="16">
        <v>24143.404914981002</v>
      </c>
      <c r="B3592" s="16">
        <v>2.9094978678903698</v>
      </c>
      <c r="C3592" s="16">
        <v>-1.38053151894507</v>
      </c>
      <c r="D3592" s="16">
        <v>2.2042221542283298</v>
      </c>
      <c r="E3592" s="16">
        <v>6.0326841573663498E-2</v>
      </c>
    </row>
    <row r="3593" spans="1:5" x14ac:dyDescent="0.25">
      <c r="A3593" s="16">
        <v>24149.324542658102</v>
      </c>
      <c r="B3593" s="16">
        <v>2.9073570388128198</v>
      </c>
      <c r="C3593" s="16">
        <v>4.0932316015860799</v>
      </c>
      <c r="D3593" s="16">
        <v>2.2043327326806001</v>
      </c>
      <c r="E3593" s="16">
        <v>5.98440005155726E-2</v>
      </c>
    </row>
    <row r="3594" spans="1:5" x14ac:dyDescent="0.25">
      <c r="A3594" s="16">
        <v>24149.794667812101</v>
      </c>
      <c r="B3594" s="16">
        <v>2.9071870099768602</v>
      </c>
      <c r="C3594" s="16">
        <v>4.4159024727891998</v>
      </c>
      <c r="D3594" s="16">
        <v>2.20434151837051</v>
      </c>
      <c r="E3594" s="16">
        <v>5.9805624891318097E-2</v>
      </c>
    </row>
    <row r="3595" spans="1:5" x14ac:dyDescent="0.25">
      <c r="A3595" s="16">
        <v>24151.505819883099</v>
      </c>
      <c r="B3595" s="16">
        <v>2.90656813198563</v>
      </c>
      <c r="C3595" s="16">
        <v>4.6017659788154797</v>
      </c>
      <c r="D3595" s="16">
        <v>2.2043735010169501</v>
      </c>
      <c r="E3595" s="16">
        <v>5.9665909464699199E-2</v>
      </c>
    </row>
    <row r="3596" spans="1:5" x14ac:dyDescent="0.25">
      <c r="A3596" s="16">
        <v>24152.815017542001</v>
      </c>
      <c r="B3596" s="16">
        <v>2.9060946190872299</v>
      </c>
      <c r="C3596" s="16">
        <v>4.3756426840407396</v>
      </c>
      <c r="D3596" s="16">
        <v>2.2043979757913701</v>
      </c>
      <c r="E3596" s="16">
        <v>5.95589747394401E-2</v>
      </c>
    </row>
    <row r="3597" spans="1:5" x14ac:dyDescent="0.25">
      <c r="A3597" s="16">
        <v>24156.177883538101</v>
      </c>
      <c r="B3597" s="16">
        <v>2.9048782877980099</v>
      </c>
      <c r="C3597" s="16">
        <v>6.8984312658138602</v>
      </c>
      <c r="D3597" s="16">
        <v>2.2044608624290798</v>
      </c>
      <c r="E3597" s="16">
        <v>5.9284142405104198E-2</v>
      </c>
    </row>
    <row r="3598" spans="1:5" x14ac:dyDescent="0.25">
      <c r="A3598" s="16">
        <v>24160.4586271894</v>
      </c>
      <c r="B3598" s="16">
        <v>2.90332987315292</v>
      </c>
      <c r="C3598" s="16">
        <v>7.1023683085066303</v>
      </c>
      <c r="D3598" s="16">
        <v>2.2045409543548802</v>
      </c>
      <c r="E3598" s="16">
        <v>5.8933972085326199E-2</v>
      </c>
    </row>
    <row r="3599" spans="1:5" x14ac:dyDescent="0.25">
      <c r="A3599" s="16">
        <v>24160.549915110299</v>
      </c>
      <c r="B3599" s="16">
        <v>2.90329685170689</v>
      </c>
      <c r="C3599" s="16">
        <v>5.9091809086152702</v>
      </c>
      <c r="D3599" s="16">
        <v>2.2045426628302098</v>
      </c>
      <c r="E3599" s="16">
        <v>5.8926500651014603E-2</v>
      </c>
    </row>
    <row r="3600" spans="1:5" x14ac:dyDescent="0.25">
      <c r="A3600" s="16">
        <v>24162.5157544065</v>
      </c>
      <c r="B3600" s="16">
        <v>2.9025857401901098</v>
      </c>
      <c r="C3600" s="16">
        <v>2.2593395877542402</v>
      </c>
      <c r="D3600" s="16">
        <v>2.2045794589909602</v>
      </c>
      <c r="E3600" s="16">
        <v>5.8765566781771403E-2</v>
      </c>
    </row>
    <row r="3601" spans="1:5" x14ac:dyDescent="0.25">
      <c r="A3601" s="16">
        <v>24168.5001425761</v>
      </c>
      <c r="B3601" s="16">
        <v>2.9004208481609499</v>
      </c>
      <c r="C3601" s="16">
        <v>-2.8233016389235401</v>
      </c>
      <c r="D3601" s="16">
        <v>2.2046915322490901</v>
      </c>
      <c r="E3601" s="16">
        <v>5.82751775006582E-2</v>
      </c>
    </row>
    <row r="3602" spans="1:5" x14ac:dyDescent="0.25">
      <c r="A3602" s="16">
        <v>24168.6290794366</v>
      </c>
      <c r="B3602" s="16">
        <v>2.9003742021854899</v>
      </c>
      <c r="C3602" s="16">
        <v>0.218515282510512</v>
      </c>
      <c r="D3602" s="16">
        <v>2.20469394789865</v>
      </c>
      <c r="E3602" s="16">
        <v>5.8264603882607E-2</v>
      </c>
    </row>
    <row r="3603" spans="1:5" x14ac:dyDescent="0.25">
      <c r="A3603" s="16">
        <v>24168.857803015399</v>
      </c>
      <c r="B3603" s="16">
        <v>2.9002914557620101</v>
      </c>
      <c r="C3603" s="16">
        <v>-3.7162609884479298</v>
      </c>
      <c r="D3603" s="16">
        <v>2.2046982331664702</v>
      </c>
      <c r="E3603" s="16">
        <v>5.8245846313806797E-2</v>
      </c>
    </row>
    <row r="3604" spans="1:5" x14ac:dyDescent="0.25">
      <c r="A3604" s="16">
        <v>24178.6662538173</v>
      </c>
      <c r="B3604" s="16">
        <v>2.89674272902506</v>
      </c>
      <c r="C3604" s="16">
        <v>-0.10074230768308801</v>
      </c>
      <c r="D3604" s="16">
        <v>2.20488212077117</v>
      </c>
      <c r="E3604" s="16">
        <v>5.74404607308516E-2</v>
      </c>
    </row>
    <row r="3605" spans="1:5" x14ac:dyDescent="0.25">
      <c r="A3605" s="16">
        <v>24179.972054935599</v>
      </c>
      <c r="B3605" s="16">
        <v>2.8962702454999198</v>
      </c>
      <c r="C3605" s="16">
        <v>5.5719259024334704</v>
      </c>
      <c r="D3605" s="16">
        <v>2.2049066194862199</v>
      </c>
      <c r="E3605" s="16">
        <v>5.7333091840826703E-2</v>
      </c>
    </row>
    <row r="3606" spans="1:5" x14ac:dyDescent="0.25">
      <c r="A3606" s="16">
        <v>24186.843045528902</v>
      </c>
      <c r="B3606" s="16">
        <v>2.8937839279833799</v>
      </c>
      <c r="C3606" s="16">
        <v>4.4227015671494101</v>
      </c>
      <c r="D3606" s="16">
        <v>2.2050355973954399</v>
      </c>
      <c r="E3606" s="16">
        <v>5.6767551002287503E-2</v>
      </c>
    </row>
    <row r="3607" spans="1:5" x14ac:dyDescent="0.25">
      <c r="A3607" s="16">
        <v>24199.063834971399</v>
      </c>
      <c r="B3607" s="16">
        <v>2.8893610904015201</v>
      </c>
      <c r="C3607" s="16">
        <v>3.0330965501312899E-2</v>
      </c>
      <c r="D3607" s="16">
        <v>2.20526527973069</v>
      </c>
      <c r="E3607" s="16">
        <v>5.5759257724430203E-2</v>
      </c>
    </row>
    <row r="3608" spans="1:5" x14ac:dyDescent="0.25">
      <c r="A3608" s="16">
        <v>24199.620792306501</v>
      </c>
      <c r="B3608" s="16">
        <v>2.8891595013917901</v>
      </c>
      <c r="C3608" s="16">
        <v>2.7553322589476199</v>
      </c>
      <c r="D3608" s="16">
        <v>2.20527575593426</v>
      </c>
      <c r="E3608" s="16">
        <v>5.5713230731225902E-2</v>
      </c>
    </row>
    <row r="3609" spans="1:5" x14ac:dyDescent="0.25">
      <c r="A3609" s="16">
        <v>24205.965523018</v>
      </c>
      <c r="B3609" s="16">
        <v>2.88686292199435</v>
      </c>
      <c r="C3609" s="16">
        <v>0.219275268473651</v>
      </c>
      <c r="D3609" s="16">
        <v>2.20539515059721</v>
      </c>
      <c r="E3609" s="16">
        <v>5.51884395677293E-2</v>
      </c>
    </row>
    <row r="3610" spans="1:5" x14ac:dyDescent="0.25">
      <c r="A3610" s="16">
        <v>24206.149230018</v>
      </c>
      <c r="B3610" s="16">
        <v>2.8867964228488199</v>
      </c>
      <c r="C3610" s="16">
        <v>2.0708154106321</v>
      </c>
      <c r="D3610" s="16">
        <v>2.2053986090065099</v>
      </c>
      <c r="E3610" s="16">
        <v>5.5173231927052403E-2</v>
      </c>
    </row>
    <row r="3611" spans="1:5" x14ac:dyDescent="0.25">
      <c r="A3611" s="16">
        <v>24208.1062170277</v>
      </c>
      <c r="B3611" s="16">
        <v>2.8860880114379599</v>
      </c>
      <c r="C3611" s="16">
        <v>4.3548696469859003</v>
      </c>
      <c r="D3611" s="16">
        <v>2.2054354555821098</v>
      </c>
      <c r="E3611" s="16">
        <v>5.5011184012594298E-2</v>
      </c>
    </row>
    <row r="3612" spans="1:5" x14ac:dyDescent="0.25">
      <c r="A3612" s="16">
        <v>24209.1566548021</v>
      </c>
      <c r="B3612" s="16">
        <v>2.8857077536511699</v>
      </c>
      <c r="C3612" s="16">
        <v>3.91922950474228</v>
      </c>
      <c r="D3612" s="16">
        <v>2.2054552371910199</v>
      </c>
      <c r="E3612" s="16">
        <v>5.4924169094029598E-2</v>
      </c>
    </row>
    <row r="3613" spans="1:5" x14ac:dyDescent="0.25">
      <c r="A3613" s="16">
        <v>24210.253984998199</v>
      </c>
      <c r="B3613" s="16">
        <v>2.8853105141876298</v>
      </c>
      <c r="C3613" s="16">
        <v>-2.5253664616550302</v>
      </c>
      <c r="D3613" s="16">
        <v>2.2054759046530199</v>
      </c>
      <c r="E3613" s="16">
        <v>5.4833244620021801E-2</v>
      </c>
    </row>
    <row r="3614" spans="1:5" x14ac:dyDescent="0.25">
      <c r="A3614" s="16">
        <v>24212.444182998399</v>
      </c>
      <c r="B3614" s="16">
        <v>2.88451763034801</v>
      </c>
      <c r="C3614" s="16">
        <v>2.7514366063693401</v>
      </c>
      <c r="D3614" s="16">
        <v>2.2055171640287998</v>
      </c>
      <c r="E3614" s="16">
        <v>5.4651688477442298E-2</v>
      </c>
    </row>
    <row r="3615" spans="1:5" x14ac:dyDescent="0.25">
      <c r="A3615" s="16">
        <v>24217.544516510199</v>
      </c>
      <c r="B3615" s="16">
        <v>2.8826711297312202</v>
      </c>
      <c r="C3615" s="16">
        <v>-0.14330352377885899</v>
      </c>
      <c r="D3615" s="16">
        <v>2.2056132888662701</v>
      </c>
      <c r="E3615" s="16">
        <v>5.4228498190720703E-2</v>
      </c>
    </row>
    <row r="3616" spans="1:5" x14ac:dyDescent="0.25">
      <c r="A3616" s="16">
        <v>24217.652363647801</v>
      </c>
      <c r="B3616" s="16">
        <v>2.8826320836773802</v>
      </c>
      <c r="C3616" s="16">
        <v>0.309461555722645</v>
      </c>
      <c r="D3616" s="16">
        <v>2.2056153220964401</v>
      </c>
      <c r="E3616" s="16">
        <v>5.4219543737935701E-2</v>
      </c>
    </row>
    <row r="3617" spans="1:5" x14ac:dyDescent="0.25">
      <c r="A3617" s="16">
        <v>24218.5175200218</v>
      </c>
      <c r="B3617" s="16">
        <v>2.8823188514526499</v>
      </c>
      <c r="C3617" s="16">
        <v>4.4328148696721303</v>
      </c>
      <c r="D3617" s="16">
        <v>2.2056316337802602</v>
      </c>
      <c r="E3617" s="16">
        <v>5.4147701481303503E-2</v>
      </c>
    </row>
    <row r="3618" spans="1:5" x14ac:dyDescent="0.25">
      <c r="A3618" s="16">
        <v>24219.462858114901</v>
      </c>
      <c r="B3618" s="16">
        <v>2.8819765843824401</v>
      </c>
      <c r="C3618" s="16">
        <v>-0.49299169395008402</v>
      </c>
      <c r="D3618" s="16">
        <v>2.2056494592166498</v>
      </c>
      <c r="E3618" s="16">
        <v>5.4069182477069398E-2</v>
      </c>
    </row>
    <row r="3619" spans="1:5" x14ac:dyDescent="0.25">
      <c r="A3619" s="16">
        <v>24222.326854116</v>
      </c>
      <c r="B3619" s="16">
        <v>2.8809396213418199</v>
      </c>
      <c r="C3619" s="16">
        <v>8.1436115703104106E-2</v>
      </c>
      <c r="D3619" s="16">
        <v>2.20570347590809</v>
      </c>
      <c r="E3619" s="16">
        <v>5.3831183227919799E-2</v>
      </c>
    </row>
    <row r="3620" spans="1:5" x14ac:dyDescent="0.25">
      <c r="A3620" s="16">
        <v>24222.674871534698</v>
      </c>
      <c r="B3620" s="16">
        <v>2.8808136120008498</v>
      </c>
      <c r="C3620" s="16">
        <v>-2.02031683714615</v>
      </c>
      <c r="D3620" s="16">
        <v>2.20571004103149</v>
      </c>
      <c r="E3620" s="16">
        <v>5.3802250713933103E-2</v>
      </c>
    </row>
    <row r="3621" spans="1:5" x14ac:dyDescent="0.25">
      <c r="A3621" s="16">
        <v>24222.9959462347</v>
      </c>
      <c r="B3621" s="16">
        <v>2.88069735740984</v>
      </c>
      <c r="C3621" s="16">
        <v>1.19129118855767</v>
      </c>
      <c r="D3621" s="16">
        <v>2.20571609814845</v>
      </c>
      <c r="E3621" s="16">
        <v>5.3775555756013997E-2</v>
      </c>
    </row>
    <row r="3622" spans="1:5" x14ac:dyDescent="0.25">
      <c r="A3622" s="16">
        <v>24229.075086417099</v>
      </c>
      <c r="B3622" s="16">
        <v>2.87849611490762</v>
      </c>
      <c r="C3622" s="16">
        <v>6.7394852926892197</v>
      </c>
      <c r="D3622" s="16">
        <v>2.2058308272049101</v>
      </c>
      <c r="E3622" s="16">
        <v>5.3269696856949697E-2</v>
      </c>
    </row>
    <row r="3623" spans="1:5" x14ac:dyDescent="0.25">
      <c r="A3623" s="16">
        <v>24229.1871691991</v>
      </c>
      <c r="B3623" s="16">
        <v>2.8784555280307802</v>
      </c>
      <c r="C3623" s="16">
        <v>0.67442057389928101</v>
      </c>
      <c r="D3623" s="16">
        <v>2.2058329433017199</v>
      </c>
      <c r="E3623" s="16">
        <v>5.3260362614826903E-2</v>
      </c>
    </row>
    <row r="3624" spans="1:5" x14ac:dyDescent="0.25">
      <c r="A3624" s="16">
        <v>24231.0546464211</v>
      </c>
      <c r="B3624" s="16">
        <v>2.8777792757209699</v>
      </c>
      <c r="C3624" s="16">
        <v>0.21435404348821899</v>
      </c>
      <c r="D3624" s="16">
        <v>2.2058682051165999</v>
      </c>
      <c r="E3624" s="16">
        <v>5.3104798773238898E-2</v>
      </c>
    </row>
    <row r="3625" spans="1:5" x14ac:dyDescent="0.25">
      <c r="A3625" s="16">
        <v>24231.676825841001</v>
      </c>
      <c r="B3625" s="16">
        <v>2.8775539672409201</v>
      </c>
      <c r="C3625" s="16">
        <v>5.4777302019481304</v>
      </c>
      <c r="D3625" s="16">
        <v>2.2058799549368699</v>
      </c>
      <c r="E3625" s="16">
        <v>5.3052953226124099E-2</v>
      </c>
    </row>
    <row r="3626" spans="1:5" x14ac:dyDescent="0.25">
      <c r="A3626" s="16">
        <v>24233.984260131201</v>
      </c>
      <c r="B3626" s="16">
        <v>2.8767183619505401</v>
      </c>
      <c r="C3626" s="16">
        <v>-0.34394081099763402</v>
      </c>
      <c r="D3626" s="16">
        <v>2.2059235384991398</v>
      </c>
      <c r="E3626" s="16">
        <v>5.2860602819135398E-2</v>
      </c>
    </row>
    <row r="3627" spans="1:5" x14ac:dyDescent="0.25">
      <c r="A3627" s="16">
        <v>24236.156189424699</v>
      </c>
      <c r="B3627" s="16">
        <v>2.8759318003759899</v>
      </c>
      <c r="C3627" s="16">
        <v>2.1337657811848501E-2</v>
      </c>
      <c r="D3627" s="16">
        <v>2.2059645738157001</v>
      </c>
      <c r="E3627" s="16">
        <v>5.2679440991758003E-2</v>
      </c>
    </row>
    <row r="3628" spans="1:5" x14ac:dyDescent="0.25">
      <c r="A3628" s="16">
        <v>24236.772780307001</v>
      </c>
      <c r="B3628" s="16">
        <v>2.8757084978638399</v>
      </c>
      <c r="C3628" s="16">
        <v>-6.1602680018584701</v>
      </c>
      <c r="D3628" s="16">
        <v>2.2059762253459798</v>
      </c>
      <c r="E3628" s="16">
        <v>5.2627991803042597E-2</v>
      </c>
    </row>
    <row r="3629" spans="1:5" x14ac:dyDescent="0.25">
      <c r="A3629" s="16">
        <v>24243.024696296801</v>
      </c>
      <c r="B3629" s="16">
        <v>2.87344420305759</v>
      </c>
      <c r="C3629" s="16">
        <v>-2.0210026244122599</v>
      </c>
      <c r="D3629" s="16">
        <v>2.2060944151697601</v>
      </c>
      <c r="E3629" s="16">
        <v>5.2105846922014698E-2</v>
      </c>
    </row>
    <row r="3630" spans="1:5" x14ac:dyDescent="0.25">
      <c r="A3630" s="16">
        <v>24246.955010317299</v>
      </c>
      <c r="B3630" s="16">
        <v>2.8720206237048602</v>
      </c>
      <c r="C3630" s="16">
        <v>-5.8232580064194197</v>
      </c>
      <c r="D3630" s="16">
        <v>2.2061687618400501</v>
      </c>
      <c r="E3630" s="16">
        <v>5.1777150496849403E-2</v>
      </c>
    </row>
    <row r="3631" spans="1:5" x14ac:dyDescent="0.25">
      <c r="A3631" s="16">
        <v>24247.021178449198</v>
      </c>
      <c r="B3631" s="16">
        <v>2.8719966565277102</v>
      </c>
      <c r="C3631" s="16">
        <v>-8.9422688079876501E-4</v>
      </c>
      <c r="D3631" s="16">
        <v>2.20617001379199</v>
      </c>
      <c r="E3631" s="16">
        <v>5.1771613823180601E-2</v>
      </c>
    </row>
    <row r="3632" spans="1:5" x14ac:dyDescent="0.25">
      <c r="A3632" s="16">
        <v>24248.545852917901</v>
      </c>
      <c r="B3632" s="16">
        <v>2.8714443876778102</v>
      </c>
      <c r="C3632" s="16"/>
      <c r="D3632" s="16">
        <v>2.2061988645631598</v>
      </c>
      <c r="E3632" s="16">
        <v>5.1644008190007501E-2</v>
      </c>
    </row>
    <row r="3633" spans="1:5" x14ac:dyDescent="0.25">
      <c r="A3633" s="16">
        <v>24250.310217671198</v>
      </c>
      <c r="B3633" s="16">
        <v>2.8708052815595799</v>
      </c>
      <c r="C3633" s="16">
        <v>2.4446045901783902</v>
      </c>
      <c r="D3633" s="16">
        <v>2.2062322574828701</v>
      </c>
      <c r="E3633" s="16">
        <v>5.14962767633362E-2</v>
      </c>
    </row>
    <row r="3634" spans="1:5" x14ac:dyDescent="0.25">
      <c r="A3634" s="16">
        <v>24256.684485821999</v>
      </c>
      <c r="B3634" s="16">
        <v>2.8684961822597499</v>
      </c>
      <c r="C3634" s="16">
        <v>4.7732118836989201</v>
      </c>
      <c r="D3634" s="16">
        <v>2.2063529575990501</v>
      </c>
      <c r="E3634" s="16">
        <v>5.0961969514440403E-2</v>
      </c>
    </row>
    <row r="3635" spans="1:5" x14ac:dyDescent="0.25">
      <c r="A3635" s="16">
        <v>24256.940848517399</v>
      </c>
      <c r="B3635" s="16">
        <v>2.8684033092188699</v>
      </c>
      <c r="C3635" s="16">
        <v>1.7605965273352</v>
      </c>
      <c r="D3635" s="16">
        <v>2.2063578138798801</v>
      </c>
      <c r="E3635" s="16">
        <v>5.0940461289984397E-2</v>
      </c>
    </row>
    <row r="3636" spans="1:5" x14ac:dyDescent="0.25">
      <c r="A3636" s="16">
        <v>24261.139674734801</v>
      </c>
      <c r="B3636" s="16">
        <v>2.86688213870457</v>
      </c>
      <c r="C3636" s="16">
        <v>0.15924247019545301</v>
      </c>
      <c r="D3636" s="16">
        <v>2.2064373733164602</v>
      </c>
      <c r="E3636" s="16">
        <v>5.0587976795664798E-2</v>
      </c>
    </row>
    <row r="3637" spans="1:5" x14ac:dyDescent="0.25">
      <c r="A3637" s="16">
        <v>24263.344561260899</v>
      </c>
      <c r="B3637" s="16">
        <v>2.8660833019478198</v>
      </c>
      <c r="C3637" s="16">
        <v>3.7025825933593799</v>
      </c>
      <c r="D3637" s="16">
        <v>2.2064791673864099</v>
      </c>
      <c r="E3637" s="16">
        <v>5.0402719083249801E-2</v>
      </c>
    </row>
    <row r="3638" spans="1:5" x14ac:dyDescent="0.25">
      <c r="A3638" s="16">
        <v>24267.872767382301</v>
      </c>
      <c r="B3638" s="16">
        <v>2.8644426331764401</v>
      </c>
      <c r="C3638" s="16">
        <v>-0.62654075733575798</v>
      </c>
      <c r="D3638" s="16">
        <v>2.2065650345217702</v>
      </c>
      <c r="E3638" s="16">
        <v>5.0021903151755698E-2</v>
      </c>
    </row>
    <row r="3639" spans="1:5" x14ac:dyDescent="0.25">
      <c r="A3639" s="16">
        <v>24268.503485495701</v>
      </c>
      <c r="B3639" s="16">
        <v>2.8642141008715201</v>
      </c>
      <c r="C3639" s="16">
        <v>-5.3441648127275698</v>
      </c>
      <c r="D3639" s="16">
        <v>2.20657699828396</v>
      </c>
      <c r="E3639" s="16">
        <v>4.9968823197026897E-2</v>
      </c>
    </row>
    <row r="3640" spans="1:5" x14ac:dyDescent="0.25">
      <c r="A3640" s="16">
        <v>24283.2070569266</v>
      </c>
      <c r="B3640" s="16">
        <v>2.8588858164371902</v>
      </c>
      <c r="C3640" s="16">
        <v>5.4013973342297099</v>
      </c>
      <c r="D3640" s="16">
        <v>2.2068561522197099</v>
      </c>
      <c r="E3640" s="16">
        <v>4.8728785415999197E-2</v>
      </c>
    </row>
    <row r="3641" spans="1:5" x14ac:dyDescent="0.25">
      <c r="A3641" s="16">
        <v>24287.785373436898</v>
      </c>
      <c r="B3641" s="16">
        <v>2.8572264735208401</v>
      </c>
      <c r="C3641" s="16">
        <v>-2.20690771983053</v>
      </c>
      <c r="D3641" s="16">
        <v>2.2069431706546299</v>
      </c>
      <c r="E3641" s="16">
        <v>4.8341636897118297E-2</v>
      </c>
    </row>
    <row r="3642" spans="1:5" x14ac:dyDescent="0.25">
      <c r="A3642" s="16">
        <v>24288.565832020799</v>
      </c>
      <c r="B3642" s="16">
        <v>2.8569435959687599</v>
      </c>
      <c r="C3642" s="16">
        <v>-3.8135359967658902</v>
      </c>
      <c r="D3642" s="16">
        <v>2.2069580091177801</v>
      </c>
      <c r="E3642" s="16">
        <v>4.8275590963407798E-2</v>
      </c>
    </row>
    <row r="3643" spans="1:5" x14ac:dyDescent="0.25">
      <c r="A3643" s="16">
        <v>24289.632936550101</v>
      </c>
      <c r="B3643" s="16">
        <v>2.8565568178519101</v>
      </c>
      <c r="C3643" s="16">
        <v>3.0368774955369999</v>
      </c>
      <c r="D3643" s="16">
        <v>2.2069782995815102</v>
      </c>
      <c r="E3643" s="16">
        <v>4.8185264442713198E-2</v>
      </c>
    </row>
    <row r="3644" spans="1:5" x14ac:dyDescent="0.25">
      <c r="A3644" s="16">
        <v>24299.365485653299</v>
      </c>
      <c r="B3644" s="16">
        <v>2.8530289003485199</v>
      </c>
      <c r="C3644" s="16">
        <v>5.62766205273513</v>
      </c>
      <c r="D3644" s="16">
        <v>2.2071634731458398</v>
      </c>
      <c r="E3644" s="16">
        <v>4.73601908345107E-2</v>
      </c>
    </row>
    <row r="3645" spans="1:5" x14ac:dyDescent="0.25">
      <c r="A3645" s="16">
        <v>24300.611308145599</v>
      </c>
      <c r="B3645" s="16">
        <v>2.8525772675262102</v>
      </c>
      <c r="C3645" s="16">
        <v>2.81523197673526</v>
      </c>
      <c r="D3645" s="16">
        <v>2.2071871911970198</v>
      </c>
      <c r="E3645" s="16">
        <v>4.7254413362418202E-2</v>
      </c>
    </row>
    <row r="3646" spans="1:5" x14ac:dyDescent="0.25">
      <c r="A3646" s="16">
        <v>24301.273004841099</v>
      </c>
      <c r="B3646" s="16">
        <v>2.8523373870979798</v>
      </c>
      <c r="C3646" s="16">
        <v>4.2814303985725601</v>
      </c>
      <c r="D3646" s="16">
        <v>2.20719978997947</v>
      </c>
      <c r="E3646" s="16">
        <v>4.7198216379117301E-2</v>
      </c>
    </row>
    <row r="3647" spans="1:5" x14ac:dyDescent="0.25">
      <c r="A3647" s="16">
        <v>24310.208783382099</v>
      </c>
      <c r="B3647" s="16">
        <v>2.8490977149183001</v>
      </c>
      <c r="C3647" s="16">
        <v>5.5253219252352697</v>
      </c>
      <c r="D3647" s="16">
        <v>2.2073700200808202</v>
      </c>
      <c r="E3647" s="16">
        <v>4.6438279861680698E-2</v>
      </c>
    </row>
    <row r="3648" spans="1:5" x14ac:dyDescent="0.25">
      <c r="A3648" s="16">
        <v>24314.002337074598</v>
      </c>
      <c r="B3648" s="16">
        <v>2.84772222169829</v>
      </c>
      <c r="C3648" s="16">
        <v>-2.54649059933196</v>
      </c>
      <c r="D3648" s="16">
        <v>2.2074423402291101</v>
      </c>
      <c r="E3648" s="16">
        <v>4.6115075039498403E-2</v>
      </c>
    </row>
    <row r="3649" spans="1:5" x14ac:dyDescent="0.25">
      <c r="A3649" s="16">
        <v>24315.663392949798</v>
      </c>
      <c r="B3649" s="16">
        <v>2.8471199185531</v>
      </c>
      <c r="C3649" s="16">
        <v>5.88550031857491</v>
      </c>
      <c r="D3649" s="16">
        <v>2.2074740161322102</v>
      </c>
      <c r="E3649" s="16">
        <v>4.5973445304639503E-2</v>
      </c>
    </row>
    <row r="3650" spans="1:5" x14ac:dyDescent="0.25">
      <c r="A3650" s="16">
        <v>24320.5357146403</v>
      </c>
      <c r="B3650" s="16">
        <v>2.8453531111301702</v>
      </c>
      <c r="C3650" s="16">
        <v>2.68691475086389</v>
      </c>
      <c r="D3650" s="16">
        <v>2.2075669636514199</v>
      </c>
      <c r="E3650" s="16">
        <v>4.5557617959281503E-2</v>
      </c>
    </row>
    <row r="3651" spans="1:5" x14ac:dyDescent="0.25">
      <c r="A3651" s="16">
        <v>24326.7442983111</v>
      </c>
      <c r="B3651" s="16">
        <v>2.8431015499166401</v>
      </c>
      <c r="C3651" s="16">
        <v>7.7101748282948399E-2</v>
      </c>
      <c r="D3651" s="16">
        <v>2.2076854748593502</v>
      </c>
      <c r="E3651" s="16">
        <v>4.5026901754105397E-2</v>
      </c>
    </row>
    <row r="3652" spans="1:5" x14ac:dyDescent="0.25">
      <c r="A3652" s="16">
        <v>24328.545164563799</v>
      </c>
      <c r="B3652" s="16">
        <v>2.8424484191685302</v>
      </c>
      <c r="C3652" s="16">
        <v>-2.2232339318303</v>
      </c>
      <c r="D3652" s="16">
        <v>2.20771986539205</v>
      </c>
      <c r="E3652" s="16">
        <v>4.4872783587308403E-2</v>
      </c>
    </row>
    <row r="3653" spans="1:5" x14ac:dyDescent="0.25">
      <c r="A3653" s="16">
        <v>24334.153370190899</v>
      </c>
      <c r="B3653" s="16">
        <v>2.8404143392897701</v>
      </c>
      <c r="C3653" s="16">
        <v>5.5586385271396299</v>
      </c>
      <c r="D3653" s="16">
        <v>2.2078270066337802</v>
      </c>
      <c r="E3653" s="16">
        <v>4.4392317030693497E-2</v>
      </c>
    </row>
    <row r="3654" spans="1:5" x14ac:dyDescent="0.25">
      <c r="A3654" s="16">
        <v>24338.968441843699</v>
      </c>
      <c r="B3654" s="16">
        <v>2.8386677830122</v>
      </c>
      <c r="C3654" s="16">
        <v>4.4092018743898898</v>
      </c>
      <c r="D3654" s="16">
        <v>2.20791904753706</v>
      </c>
      <c r="E3654" s="16">
        <v>4.39791733981338E-2</v>
      </c>
    </row>
    <row r="3655" spans="1:5" x14ac:dyDescent="0.25">
      <c r="A3655" s="16">
        <v>24339.247782408002</v>
      </c>
      <c r="B3655" s="16">
        <v>2.8385664545812501</v>
      </c>
      <c r="C3655" s="16">
        <v>1.2915874600438499</v>
      </c>
      <c r="D3655" s="16">
        <v>2.2079243886469899</v>
      </c>
      <c r="E3655" s="16">
        <v>4.39551875313847E-2</v>
      </c>
    </row>
    <row r="3656" spans="1:5" x14ac:dyDescent="0.25">
      <c r="A3656" s="16">
        <v>24348.268821992198</v>
      </c>
      <c r="B3656" s="16">
        <v>2.8352939080445698</v>
      </c>
      <c r="C3656" s="16">
        <v>-0.11432914307565301</v>
      </c>
      <c r="D3656" s="16">
        <v>2.20809696083816</v>
      </c>
      <c r="E3656" s="16">
        <v>4.3179529211590198E-2</v>
      </c>
    </row>
    <row r="3657" spans="1:5" x14ac:dyDescent="0.25">
      <c r="A3657" s="16">
        <v>24356.489061011202</v>
      </c>
      <c r="B3657" s="16">
        <v>2.8323114597858701</v>
      </c>
      <c r="C3657" s="16">
        <v>3.5917473754572899</v>
      </c>
      <c r="D3657" s="16">
        <v>2.2082543582045702</v>
      </c>
      <c r="E3657" s="16">
        <v>4.2470928015084002E-2</v>
      </c>
    </row>
    <row r="3658" spans="1:5" x14ac:dyDescent="0.25">
      <c r="A3658" s="16">
        <v>24357.4284967276</v>
      </c>
      <c r="B3658" s="16">
        <v>2.8319705911628699</v>
      </c>
      <c r="C3658" s="16">
        <v>-1.7935118812669</v>
      </c>
      <c r="D3658" s="16">
        <v>2.2082723547987699</v>
      </c>
      <c r="E3658" s="16">
        <v>4.2389836816226899E-2</v>
      </c>
    </row>
    <row r="3659" spans="1:5" x14ac:dyDescent="0.25">
      <c r="A3659" s="16">
        <v>24357.5721052068</v>
      </c>
      <c r="B3659" s="16">
        <v>2.8319184832394999</v>
      </c>
      <c r="C3659" s="16">
        <v>0.74552147094237897</v>
      </c>
      <c r="D3659" s="16">
        <v>2.2082751060363899</v>
      </c>
      <c r="E3659" s="16">
        <v>4.2377438674422098E-2</v>
      </c>
    </row>
    <row r="3660" spans="1:5" x14ac:dyDescent="0.25">
      <c r="A3660" s="16">
        <v>24359.301325853899</v>
      </c>
      <c r="B3660" s="16">
        <v>2.8312910311992199</v>
      </c>
      <c r="C3660" s="16">
        <v>2.5886995507906199</v>
      </c>
      <c r="D3660" s="16">
        <v>2.2083082375443501</v>
      </c>
      <c r="E3660" s="16">
        <v>4.2228108408169797E-2</v>
      </c>
    </row>
    <row r="3661" spans="1:5" x14ac:dyDescent="0.25">
      <c r="A3661" s="16">
        <v>24360.9130912935</v>
      </c>
      <c r="B3661" s="16">
        <v>2.8307061826008</v>
      </c>
      <c r="C3661" s="16">
        <v>4.6296712943390901</v>
      </c>
      <c r="D3661" s="16">
        <v>2.2083391240527899</v>
      </c>
      <c r="E3661" s="16">
        <v>4.2088852008594198E-2</v>
      </c>
    </row>
    <row r="3662" spans="1:5" x14ac:dyDescent="0.25">
      <c r="A3662" s="16">
        <v>24363.543192392</v>
      </c>
      <c r="B3662" s="16">
        <v>2.8297517865152702</v>
      </c>
      <c r="C3662" s="16"/>
      <c r="D3662" s="16">
        <v>2.2083895362825299</v>
      </c>
      <c r="E3662" s="16">
        <v>4.1861467778709797E-2</v>
      </c>
    </row>
    <row r="3663" spans="1:5" x14ac:dyDescent="0.25">
      <c r="A3663" s="16">
        <v>24364.386561502401</v>
      </c>
      <c r="B3663" s="16">
        <v>2.8294457411209399</v>
      </c>
      <c r="C3663" s="16">
        <v>0.34916708856185302</v>
      </c>
      <c r="D3663" s="16">
        <v>2.2084057044199201</v>
      </c>
      <c r="E3663" s="16">
        <v>4.1788516866414702E-2</v>
      </c>
    </row>
    <row r="3664" spans="1:5" x14ac:dyDescent="0.25">
      <c r="A3664" s="16">
        <v>24364.983492577201</v>
      </c>
      <c r="B3664" s="16">
        <v>2.8292291217441798</v>
      </c>
      <c r="C3664" s="16">
        <v>-1.2706558090107301</v>
      </c>
      <c r="D3664" s="16">
        <v>2.2084171489804998</v>
      </c>
      <c r="E3664" s="16">
        <v>4.1736871580161698E-2</v>
      </c>
    </row>
    <row r="3665" spans="1:5" x14ac:dyDescent="0.25">
      <c r="A3665" s="16">
        <v>24366.119205672101</v>
      </c>
      <c r="B3665" s="16">
        <v>2.82881697895071</v>
      </c>
      <c r="C3665" s="16">
        <v>0.20541977649621801</v>
      </c>
      <c r="D3665" s="16">
        <v>2.2084389252149399</v>
      </c>
      <c r="E3665" s="16">
        <v>4.1638586487482802E-2</v>
      </c>
    </row>
    <row r="3666" spans="1:5" x14ac:dyDescent="0.25">
      <c r="A3666" s="16">
        <v>24370.578734946001</v>
      </c>
      <c r="B3666" s="16">
        <v>2.8271985734107199</v>
      </c>
      <c r="C3666" s="16">
        <v>-1.44574732432143</v>
      </c>
      <c r="D3666" s="16">
        <v>2.20852445738227</v>
      </c>
      <c r="E3666" s="16">
        <v>4.1252333337179002E-2</v>
      </c>
    </row>
    <row r="3667" spans="1:5" x14ac:dyDescent="0.25">
      <c r="A3667" s="16">
        <v>24372.568347255499</v>
      </c>
      <c r="B3667" s="16">
        <v>2.8264764872830201</v>
      </c>
      <c r="C3667" s="16">
        <v>2.63758693701361</v>
      </c>
      <c r="D3667" s="16">
        <v>2.2085626301828101</v>
      </c>
      <c r="E3667" s="16">
        <v>4.1079840194717103E-2</v>
      </c>
    </row>
    <row r="3668" spans="1:5" x14ac:dyDescent="0.25">
      <c r="A3668" s="16">
        <v>24373.946149755899</v>
      </c>
      <c r="B3668" s="16">
        <v>2.8259764307464401</v>
      </c>
      <c r="C3668" s="16">
        <v>2.5719822066696101</v>
      </c>
      <c r="D3668" s="16">
        <v>2.2085890693668202</v>
      </c>
      <c r="E3668" s="16">
        <v>4.0960328525177399E-2</v>
      </c>
    </row>
    <row r="3669" spans="1:5" x14ac:dyDescent="0.25">
      <c r="A3669" s="16">
        <v>24386.325999229</v>
      </c>
      <c r="B3669" s="16">
        <v>2.82148282555187</v>
      </c>
      <c r="C3669" s="16">
        <v>-0.74979413023543695</v>
      </c>
      <c r="D3669" s="16">
        <v>2.2088267987763102</v>
      </c>
      <c r="E3669" s="16">
        <v>3.9884256098834697E-2</v>
      </c>
    </row>
    <row r="3670" spans="1:5" x14ac:dyDescent="0.25">
      <c r="A3670" s="16">
        <v>24388.1537053785</v>
      </c>
      <c r="B3670" s="16">
        <v>2.8208193347508699</v>
      </c>
      <c r="C3670" s="16">
        <v>-2.6779648689212099</v>
      </c>
      <c r="D3670" s="16">
        <v>2.2088619215035599</v>
      </c>
      <c r="E3670" s="16">
        <v>3.97250468746526E-2</v>
      </c>
    </row>
    <row r="3671" spans="1:5" x14ac:dyDescent="0.25">
      <c r="A3671" s="16">
        <v>24390.155284574299</v>
      </c>
      <c r="B3671" s="16">
        <v>2.82009270274835</v>
      </c>
      <c r="C3671" s="16"/>
      <c r="D3671" s="16">
        <v>2.2089003929720801</v>
      </c>
      <c r="E3671" s="16">
        <v>3.9550590040538E-2</v>
      </c>
    </row>
    <row r="3672" spans="1:5" x14ac:dyDescent="0.25">
      <c r="A3672" s="16">
        <v>24395.260706355199</v>
      </c>
      <c r="B3672" s="16">
        <v>2.8182391801105702</v>
      </c>
      <c r="C3672" s="16">
        <v>2.0898366116016298</v>
      </c>
      <c r="D3672" s="16">
        <v>2.20899855717578</v>
      </c>
      <c r="E3672" s="16">
        <v>3.9105120312004298E-2</v>
      </c>
    </row>
    <row r="3673" spans="1:5" x14ac:dyDescent="0.25">
      <c r="A3673" s="16">
        <v>24395.480371727699</v>
      </c>
      <c r="B3673" s="16">
        <v>2.8181594272536801</v>
      </c>
      <c r="C3673" s="16">
        <v>-2.6190140726036502</v>
      </c>
      <c r="D3673" s="16">
        <v>2.20900278190891</v>
      </c>
      <c r="E3673" s="16">
        <v>3.9085937955500499E-2</v>
      </c>
    </row>
    <row r="3674" spans="1:5" x14ac:dyDescent="0.25">
      <c r="A3674" s="16">
        <v>24397.123744005301</v>
      </c>
      <c r="B3674" s="16">
        <v>2.8175627670985701</v>
      </c>
      <c r="C3674" s="16">
        <v>6.0911526608045801</v>
      </c>
      <c r="D3674" s="16">
        <v>2.2090343911561101</v>
      </c>
      <c r="E3674" s="16">
        <v>3.8942388901514503E-2</v>
      </c>
    </row>
    <row r="3675" spans="1:5" x14ac:dyDescent="0.25">
      <c r="A3675" s="16">
        <v>24399.356411409601</v>
      </c>
      <c r="B3675" s="16">
        <v>2.8167521262279802</v>
      </c>
      <c r="C3675" s="16">
        <v>-1.88577408198417</v>
      </c>
      <c r="D3675" s="16">
        <v>2.2090773434509701</v>
      </c>
      <c r="E3675" s="16">
        <v>3.8747248719473298E-2</v>
      </c>
    </row>
    <row r="3676" spans="1:5" x14ac:dyDescent="0.25">
      <c r="A3676" s="16">
        <v>24399.954078815401</v>
      </c>
      <c r="B3676" s="16">
        <v>2.81653511919425</v>
      </c>
      <c r="C3676" s="16">
        <v>2.80074266250889</v>
      </c>
      <c r="D3676" s="16">
        <v>2.20908884306419</v>
      </c>
      <c r="E3676" s="16">
        <v>3.8694988519760901E-2</v>
      </c>
    </row>
    <row r="3677" spans="1:5" x14ac:dyDescent="0.25">
      <c r="A3677" s="16">
        <v>24403.151814921399</v>
      </c>
      <c r="B3677" s="16">
        <v>2.8153740182733098</v>
      </c>
      <c r="C3677" s="16">
        <v>4.9516922432773196</v>
      </c>
      <c r="D3677" s="16">
        <v>2.2091503817612899</v>
      </c>
      <c r="E3677" s="16">
        <v>3.8415214271072397E-2</v>
      </c>
    </row>
    <row r="3678" spans="1:5" x14ac:dyDescent="0.25">
      <c r="A3678" s="16">
        <v>24409.838381547801</v>
      </c>
      <c r="B3678" s="16">
        <v>2.8129459288318799</v>
      </c>
      <c r="C3678" s="16">
        <v>3.4615975196117303E-2</v>
      </c>
      <c r="D3678" s="16">
        <v>2.2092791241188801</v>
      </c>
      <c r="E3678" s="16">
        <v>3.7829304685018099E-2</v>
      </c>
    </row>
    <row r="3679" spans="1:5" x14ac:dyDescent="0.25">
      <c r="A3679" s="16">
        <v>24413.890403377201</v>
      </c>
      <c r="B3679" s="16">
        <v>2.8114743944793301</v>
      </c>
      <c r="C3679" s="16">
        <v>4.7078843967430997</v>
      </c>
      <c r="D3679" s="16">
        <v>2.2093571825113201</v>
      </c>
      <c r="E3679" s="16">
        <v>3.74736559980988E-2</v>
      </c>
    </row>
    <row r="3680" spans="1:5" x14ac:dyDescent="0.25">
      <c r="A3680" s="16">
        <v>24414.542537687099</v>
      </c>
      <c r="B3680" s="16">
        <v>2.8112375561724798</v>
      </c>
      <c r="C3680" s="16">
        <v>-2.1837568961263498</v>
      </c>
      <c r="D3680" s="16">
        <v>2.2093697481602401</v>
      </c>
      <c r="E3680" s="16">
        <v>3.7416375910313701E-2</v>
      </c>
    </row>
    <row r="3681" spans="1:5" x14ac:dyDescent="0.25">
      <c r="A3681" s="16">
        <v>24418.130726659499</v>
      </c>
      <c r="B3681" s="16">
        <v>2.80993437476761</v>
      </c>
      <c r="C3681" s="16">
        <v>-0.28608719200516902</v>
      </c>
      <c r="D3681" s="16">
        <v>2.2094389014795</v>
      </c>
      <c r="E3681" s="16">
        <v>3.7101000016531903E-2</v>
      </c>
    </row>
    <row r="3682" spans="1:5" x14ac:dyDescent="0.25">
      <c r="A3682" s="16">
        <v>24418.8963421515</v>
      </c>
      <c r="B3682" s="16">
        <v>2.8096563039945099</v>
      </c>
      <c r="C3682" s="16">
        <v>-3.9616788563198302</v>
      </c>
      <c r="D3682" s="16">
        <v>2.20945365992042</v>
      </c>
      <c r="E3682" s="16">
        <v>3.7033662288826999E-2</v>
      </c>
    </row>
    <row r="3683" spans="1:5" x14ac:dyDescent="0.25">
      <c r="A3683" s="16">
        <v>24419.371339805199</v>
      </c>
      <c r="B3683" s="16">
        <v>2.8094837836211202</v>
      </c>
      <c r="C3683" s="16"/>
      <c r="D3683" s="16">
        <v>2.20946281679793</v>
      </c>
      <c r="E3683" s="16">
        <v>3.6991877015254401E-2</v>
      </c>
    </row>
    <row r="3684" spans="1:5" x14ac:dyDescent="0.25">
      <c r="A3684" s="16">
        <v>24422.5547569419</v>
      </c>
      <c r="B3684" s="16">
        <v>2.8083275245917698</v>
      </c>
      <c r="C3684" s="16">
        <v>2.41819211153953</v>
      </c>
      <c r="D3684" s="16">
        <v>2.2095241967459698</v>
      </c>
      <c r="E3684" s="16">
        <v>3.6711673580319598E-2</v>
      </c>
    </row>
    <row r="3685" spans="1:5" x14ac:dyDescent="0.25">
      <c r="A3685" s="16">
        <v>24425.039280866102</v>
      </c>
      <c r="B3685" s="16">
        <v>2.8074250720087899</v>
      </c>
      <c r="C3685" s="16">
        <v>-2.16292498876436</v>
      </c>
      <c r="D3685" s="16">
        <v>2.20957211435642</v>
      </c>
      <c r="E3685" s="16">
        <v>3.6492792586911703E-2</v>
      </c>
    </row>
    <row r="3686" spans="1:5" x14ac:dyDescent="0.25">
      <c r="A3686" s="16">
        <v>24426.5399726326</v>
      </c>
      <c r="B3686" s="16">
        <v>2.8068799590469999</v>
      </c>
      <c r="C3686" s="16">
        <v>-2.54916696056392</v>
      </c>
      <c r="D3686" s="16">
        <v>2.2096010629101701</v>
      </c>
      <c r="E3686" s="16">
        <v>3.6360502433311501E-2</v>
      </c>
    </row>
    <row r="3687" spans="1:5" x14ac:dyDescent="0.25">
      <c r="A3687" s="16">
        <v>24427.257113853801</v>
      </c>
      <c r="B3687" s="16">
        <v>2.8066194592576199</v>
      </c>
      <c r="C3687" s="16">
        <v>-2.0652859551526501</v>
      </c>
      <c r="D3687" s="16">
        <v>2.2096148981398702</v>
      </c>
      <c r="E3687" s="16">
        <v>3.6297262444541199E-2</v>
      </c>
    </row>
    <row r="3688" spans="1:5" x14ac:dyDescent="0.25">
      <c r="A3688" s="16">
        <v>24432.4323887676</v>
      </c>
      <c r="B3688" s="16">
        <v>2.8047394649797299</v>
      </c>
      <c r="C3688" s="16">
        <v>2.6710142915979298</v>
      </c>
      <c r="D3688" s="16">
        <v>2.2097147687629901</v>
      </c>
      <c r="E3688" s="16">
        <v>3.5840466021235799E-2</v>
      </c>
    </row>
    <row r="3689" spans="1:5" x14ac:dyDescent="0.25">
      <c r="A3689" s="16">
        <v>24447.679395534498</v>
      </c>
      <c r="B3689" s="16">
        <v>2.7991998638567002</v>
      </c>
      <c r="C3689" s="16">
        <v>-0.33995660020100799</v>
      </c>
      <c r="D3689" s="16">
        <v>2.21000928547861</v>
      </c>
      <c r="E3689" s="16">
        <v>3.4490337397231799E-2</v>
      </c>
    </row>
    <row r="3690" spans="1:5" x14ac:dyDescent="0.25">
      <c r="A3690" s="16">
        <v>24454.312244117998</v>
      </c>
      <c r="B3690" s="16">
        <v>2.79678957049211</v>
      </c>
      <c r="C3690" s="16">
        <v>0.195409925200485</v>
      </c>
      <c r="D3690" s="16">
        <v>2.2101375394629699</v>
      </c>
      <c r="E3690" s="16">
        <v>3.3900949814344501E-2</v>
      </c>
    </row>
    <row r="3691" spans="1:5" x14ac:dyDescent="0.25">
      <c r="A3691" s="16">
        <v>24455.332330909001</v>
      </c>
      <c r="B3691" s="16">
        <v>2.7964188611577598</v>
      </c>
      <c r="C3691" s="16">
        <v>2.0631905728697002</v>
      </c>
      <c r="D3691" s="16">
        <v>2.2101572710519402</v>
      </c>
      <c r="E3691" s="16">
        <v>3.3810195095435397E-2</v>
      </c>
    </row>
    <row r="3692" spans="1:5" x14ac:dyDescent="0.25">
      <c r="A3692" s="16">
        <v>24462.243137632999</v>
      </c>
      <c r="B3692" s="16">
        <v>2.7939072482880598</v>
      </c>
      <c r="C3692" s="16">
        <v>3.8830431708250202</v>
      </c>
      <c r="D3692" s="16">
        <v>2.21029099597787</v>
      </c>
      <c r="E3692" s="16">
        <v>3.3194574166146601E-2</v>
      </c>
    </row>
    <row r="3693" spans="1:5" x14ac:dyDescent="0.25">
      <c r="A3693" s="16">
        <v>24464.718137693199</v>
      </c>
      <c r="B3693" s="16">
        <v>2.7930076848667702</v>
      </c>
      <c r="C3693" s="16">
        <v>-1.45978607782646</v>
      </c>
      <c r="D3693" s="16">
        <v>2.2103389081317899</v>
      </c>
      <c r="E3693" s="16">
        <v>3.2973765993074097E-2</v>
      </c>
    </row>
    <row r="3694" spans="1:5" x14ac:dyDescent="0.25">
      <c r="A3694" s="16">
        <v>24467.752439132899</v>
      </c>
      <c r="B3694" s="16">
        <v>2.7919047891424</v>
      </c>
      <c r="C3694" s="16">
        <v>2.7651626863368</v>
      </c>
      <c r="D3694" s="16">
        <v>2.2103976622419399</v>
      </c>
      <c r="E3694" s="16">
        <v>3.2702818921994399E-2</v>
      </c>
    </row>
    <row r="3695" spans="1:5" x14ac:dyDescent="0.25">
      <c r="A3695" s="16">
        <v>24469.2483225129</v>
      </c>
      <c r="B3695" s="16">
        <v>2.7913610517220802</v>
      </c>
      <c r="C3695" s="16">
        <v>2.4207098913256999</v>
      </c>
      <c r="D3695" s="16">
        <v>2.2104266334521299</v>
      </c>
      <c r="E3695" s="16">
        <v>3.2569146687425402E-2</v>
      </c>
    </row>
    <row r="3696" spans="1:5" x14ac:dyDescent="0.25">
      <c r="A3696" s="16">
        <v>24469.783348819801</v>
      </c>
      <c r="B3696" s="16">
        <v>2.7911665722860302</v>
      </c>
      <c r="C3696" s="16">
        <v>4.6452937006415702</v>
      </c>
      <c r="D3696" s="16">
        <v>2.21043699641652</v>
      </c>
      <c r="E3696" s="16">
        <v>3.2521321000461498E-2</v>
      </c>
    </row>
    <row r="3697" spans="1:5" x14ac:dyDescent="0.25">
      <c r="A3697" s="16">
        <v>24470.5819363685</v>
      </c>
      <c r="B3697" s="16">
        <v>2.7908762865314198</v>
      </c>
      <c r="C3697" s="16">
        <v>5.1794126193969401</v>
      </c>
      <c r="D3697" s="16">
        <v>2.2104524652517901</v>
      </c>
      <c r="E3697" s="16">
        <v>3.2449920324379003E-2</v>
      </c>
    </row>
    <row r="3698" spans="1:5" x14ac:dyDescent="0.25">
      <c r="A3698" s="16">
        <v>24482.896416359999</v>
      </c>
      <c r="B3698" s="16">
        <v>2.7863995152486001</v>
      </c>
      <c r="C3698" s="16">
        <v>4.6713889715483496</v>
      </c>
      <c r="D3698" s="16">
        <v>2.2106911404180098</v>
      </c>
      <c r="E3698" s="16">
        <v>3.1346552228719397E-2</v>
      </c>
    </row>
    <row r="3699" spans="1:5" x14ac:dyDescent="0.25">
      <c r="A3699" s="16">
        <v>24491.445584117799</v>
      </c>
      <c r="B3699" s="16">
        <v>2.78329105486418</v>
      </c>
      <c r="C3699" s="16">
        <v>-2.3463554734665699</v>
      </c>
      <c r="D3699" s="16">
        <v>2.2108569914456102</v>
      </c>
      <c r="E3699" s="16">
        <v>3.0577942700824898E-2</v>
      </c>
    </row>
    <row r="3700" spans="1:5" x14ac:dyDescent="0.25">
      <c r="A3700" s="16">
        <v>24493.588419240699</v>
      </c>
      <c r="B3700" s="16">
        <v>2.7825118574130498</v>
      </c>
      <c r="C3700" s="16">
        <v>2.6609688832024401</v>
      </c>
      <c r="D3700" s="16">
        <v>2.2108985813003299</v>
      </c>
      <c r="E3700" s="16">
        <v>3.03849540745335E-2</v>
      </c>
    </row>
    <row r="3701" spans="1:5" x14ac:dyDescent="0.25">
      <c r="A3701" s="16">
        <v>24496.472196665502</v>
      </c>
      <c r="B3701" s="16">
        <v>2.78146318936825</v>
      </c>
      <c r="C3701" s="16">
        <v>-0.54362983242858298</v>
      </c>
      <c r="D3701" s="16">
        <v>2.2109545642545001</v>
      </c>
      <c r="E3701" s="16">
        <v>3.0125019759380998E-2</v>
      </c>
    </row>
    <row r="3702" spans="1:5" x14ac:dyDescent="0.25">
      <c r="A3702" s="16">
        <v>24500.8875403903</v>
      </c>
      <c r="B3702" s="16">
        <v>2.7798574824536</v>
      </c>
      <c r="C3702" s="16">
        <v>0.249433515787367</v>
      </c>
      <c r="D3702" s="16">
        <v>2.2110403068297</v>
      </c>
      <c r="E3702" s="16">
        <v>2.9726556147873701E-2</v>
      </c>
    </row>
    <row r="3703" spans="1:5" x14ac:dyDescent="0.25">
      <c r="A3703" s="16">
        <v>24502.3014162369</v>
      </c>
      <c r="B3703" s="16">
        <v>2.77934328091012</v>
      </c>
      <c r="C3703" s="16">
        <v>2.8822111200332801</v>
      </c>
      <c r="D3703" s="16">
        <v>2.2110677701447798</v>
      </c>
      <c r="E3703" s="16">
        <v>2.9598837810994701E-2</v>
      </c>
    </row>
    <row r="3704" spans="1:5" x14ac:dyDescent="0.25">
      <c r="A3704" s="16">
        <v>24509.1573326465</v>
      </c>
      <c r="B3704" s="16">
        <v>2.7768497400769299</v>
      </c>
      <c r="C3704" s="16">
        <v>-4.9988970658365599E-2</v>
      </c>
      <c r="D3704" s="16">
        <v>2.21120098781513</v>
      </c>
      <c r="E3704" s="16">
        <v>2.8978680285963201E-2</v>
      </c>
    </row>
    <row r="3705" spans="1:5" x14ac:dyDescent="0.25">
      <c r="A3705" s="16">
        <v>24511.778711770599</v>
      </c>
      <c r="B3705" s="16">
        <v>2.77589625499078</v>
      </c>
      <c r="C3705" s="16">
        <v>0.43246765074369498</v>
      </c>
      <c r="D3705" s="16">
        <v>2.2112519446454</v>
      </c>
      <c r="E3705" s="16">
        <v>2.8741188234924699E-2</v>
      </c>
    </row>
    <row r="3706" spans="1:5" x14ac:dyDescent="0.25">
      <c r="A3706" s="16">
        <v>24515.3296462785</v>
      </c>
      <c r="B3706" s="16">
        <v>2.7746045947384101</v>
      </c>
      <c r="C3706" s="16">
        <v>0.39486703042763699</v>
      </c>
      <c r="D3706" s="16">
        <v>2.2113209891753201</v>
      </c>
      <c r="E3706" s="16">
        <v>2.84191496962799E-2</v>
      </c>
    </row>
    <row r="3707" spans="1:5" x14ac:dyDescent="0.25">
      <c r="A3707" s="16">
        <v>24515.623902066902</v>
      </c>
      <c r="B3707" s="16">
        <v>2.7744975552351199</v>
      </c>
      <c r="C3707" s="16">
        <v>2.0943901162074701</v>
      </c>
      <c r="D3707" s="16">
        <v>2.2113267116310902</v>
      </c>
      <c r="E3707" s="16">
        <v>2.8392446185856901E-2</v>
      </c>
    </row>
    <row r="3708" spans="1:5" x14ac:dyDescent="0.25">
      <c r="A3708" s="16">
        <v>24518.0591336609</v>
      </c>
      <c r="B3708" s="16">
        <v>2.77361168750758</v>
      </c>
      <c r="C3708" s="16">
        <v>1.9073720352702501E-2</v>
      </c>
      <c r="D3708" s="16">
        <v>2.21137407556995</v>
      </c>
      <c r="E3708" s="16">
        <v>2.81713499489437E-2</v>
      </c>
    </row>
    <row r="3709" spans="1:5" x14ac:dyDescent="0.25">
      <c r="A3709" s="16">
        <v>24523.946926949699</v>
      </c>
      <c r="B3709" s="16">
        <v>2.7714697328871498</v>
      </c>
      <c r="C3709" s="16">
        <v>0.183105172844655</v>
      </c>
      <c r="D3709" s="16">
        <v>2.2114886300930299</v>
      </c>
      <c r="E3709" s="16">
        <v>2.76360493742678E-2</v>
      </c>
    </row>
    <row r="3710" spans="1:5" x14ac:dyDescent="0.25">
      <c r="A3710" s="16">
        <v>24526.808862845999</v>
      </c>
      <c r="B3710" s="16">
        <v>2.7704284991842698</v>
      </c>
      <c r="C3710" s="16">
        <v>0.82673872680765204</v>
      </c>
      <c r="D3710" s="16">
        <v>2.21154433309803</v>
      </c>
      <c r="E3710" s="16">
        <v>2.73754691438471E-2</v>
      </c>
    </row>
    <row r="3711" spans="1:5" x14ac:dyDescent="0.25">
      <c r="A3711" s="16">
        <v>24531.647172979101</v>
      </c>
      <c r="B3711" s="16">
        <v>2.7686681088975802</v>
      </c>
      <c r="C3711" s="16">
        <v>0.73011263873292698</v>
      </c>
      <c r="D3711" s="16">
        <v>2.2116385332115698</v>
      </c>
      <c r="E3711" s="16">
        <v>2.6934369214394599E-2</v>
      </c>
    </row>
    <row r="3712" spans="1:5" x14ac:dyDescent="0.25">
      <c r="A3712" s="16">
        <v>24532.708027193501</v>
      </c>
      <c r="B3712" s="16">
        <v>2.76828210506606</v>
      </c>
      <c r="C3712" s="16">
        <v>1.3457954982142299</v>
      </c>
      <c r="D3712" s="16">
        <v>2.2116591926940301</v>
      </c>
      <c r="E3712" s="16">
        <v>2.68375570272055E-2</v>
      </c>
    </row>
    <row r="3713" spans="1:5" x14ac:dyDescent="0.25">
      <c r="A3713" s="16">
        <v>24536.124631206501</v>
      </c>
      <c r="B3713" s="16">
        <v>2.7670388900880698</v>
      </c>
      <c r="C3713" s="16">
        <v>-2.9852243117185702</v>
      </c>
      <c r="D3713" s="16">
        <v>2.2117257412227498</v>
      </c>
      <c r="E3713" s="16">
        <v>2.65255266976436E-2</v>
      </c>
    </row>
    <row r="3714" spans="1:5" x14ac:dyDescent="0.25">
      <c r="A3714" s="16">
        <v>24537.689914966799</v>
      </c>
      <c r="B3714" s="16">
        <v>2.7664693004056198</v>
      </c>
      <c r="C3714" s="16">
        <v>2.91865100570126</v>
      </c>
      <c r="D3714" s="16">
        <v>2.2117562360174299</v>
      </c>
      <c r="E3714" s="16">
        <v>2.6382452796802399E-2</v>
      </c>
    </row>
    <row r="3715" spans="1:5" x14ac:dyDescent="0.25">
      <c r="A3715" s="16">
        <v>24539.960769632798</v>
      </c>
      <c r="B3715" s="16">
        <v>2.76564293559957</v>
      </c>
      <c r="C3715" s="16">
        <v>-2.1682032514643601</v>
      </c>
      <c r="D3715" s="16">
        <v>2.2118004836576999</v>
      </c>
      <c r="E3715" s="16">
        <v>2.6174751932874898E-2</v>
      </c>
    </row>
    <row r="3716" spans="1:5" x14ac:dyDescent="0.25">
      <c r="A3716" s="16">
        <v>24548.444587243601</v>
      </c>
      <c r="B3716" s="16">
        <v>2.7625554034725601</v>
      </c>
      <c r="C3716" s="16"/>
      <c r="D3716" s="16">
        <v>2.2119658632514101</v>
      </c>
      <c r="E3716" s="16">
        <v>2.5397374550259401E-2</v>
      </c>
    </row>
    <row r="3717" spans="1:5" x14ac:dyDescent="0.25">
      <c r="A3717" s="16">
        <v>24550.3178775419</v>
      </c>
      <c r="B3717" s="16">
        <v>2.76187359631336</v>
      </c>
      <c r="C3717" s="16">
        <v>-1.67034363108604</v>
      </c>
      <c r="D3717" s="16">
        <v>2.2120023955729802</v>
      </c>
      <c r="E3717" s="16">
        <v>2.5225421589740098E-2</v>
      </c>
    </row>
    <row r="3718" spans="1:5" x14ac:dyDescent="0.25">
      <c r="A3718" s="16">
        <v>24551.217566187901</v>
      </c>
      <c r="B3718" s="16">
        <v>2.7615461361768401</v>
      </c>
      <c r="C3718" s="16">
        <v>5.5878994306134198</v>
      </c>
      <c r="D3718" s="16">
        <v>2.2120199429723999</v>
      </c>
      <c r="E3718" s="16">
        <v>2.5142798419986501E-2</v>
      </c>
    </row>
    <row r="3719" spans="1:5" x14ac:dyDescent="0.25">
      <c r="A3719" s="16">
        <v>24551.2992262105</v>
      </c>
      <c r="B3719" s="16">
        <v>2.76151641410106</v>
      </c>
      <c r="C3719" s="16">
        <v>-1.41871612158432</v>
      </c>
      <c r="D3719" s="16">
        <v>2.2120215357205</v>
      </c>
      <c r="E3719" s="16">
        <v>2.51352978941317E-2</v>
      </c>
    </row>
    <row r="3720" spans="1:5" x14ac:dyDescent="0.25">
      <c r="A3720" s="16">
        <v>24551.528869716502</v>
      </c>
      <c r="B3720" s="16">
        <v>2.7614328297641202</v>
      </c>
      <c r="C3720" s="16">
        <v>6.49126045177018</v>
      </c>
      <c r="D3720" s="16">
        <v>2.2120260148867801</v>
      </c>
      <c r="E3720" s="16">
        <v>2.5114203870780099E-2</v>
      </c>
    </row>
    <row r="3721" spans="1:5" x14ac:dyDescent="0.25">
      <c r="A3721" s="16">
        <v>24556.302704149399</v>
      </c>
      <c r="B3721" s="16">
        <v>2.7596952064309099</v>
      </c>
      <c r="C3721" s="16">
        <v>0.102054320548262</v>
      </c>
      <c r="D3721" s="16">
        <v>2.2121191465085599</v>
      </c>
      <c r="E3721" s="16">
        <v>2.4675326390431501E-2</v>
      </c>
    </row>
    <row r="3722" spans="1:5" x14ac:dyDescent="0.25">
      <c r="A3722" s="16">
        <v>24560.496552214499</v>
      </c>
      <c r="B3722" s="16">
        <v>2.7581685811449099</v>
      </c>
      <c r="C3722" s="16">
        <v>4.3937515855432698</v>
      </c>
      <c r="D3722" s="16">
        <v>2.2122009924805899</v>
      </c>
      <c r="E3722" s="16">
        <v>2.4289178096196001E-2</v>
      </c>
    </row>
    <row r="3723" spans="1:5" x14ac:dyDescent="0.25">
      <c r="A3723" s="16">
        <v>24561.586845104601</v>
      </c>
      <c r="B3723" s="16">
        <v>2.7577716807881099</v>
      </c>
      <c r="C3723" s="16">
        <v>-5.8777828403250396</v>
      </c>
      <c r="D3723" s="16">
        <v>2.2122222747790001</v>
      </c>
      <c r="E3723" s="16">
        <v>2.4188698593033998E-2</v>
      </c>
    </row>
    <row r="3724" spans="1:5" x14ac:dyDescent="0.25">
      <c r="A3724" s="16">
        <v>24561.856641705701</v>
      </c>
      <c r="B3724" s="16">
        <v>2.7576734653950399</v>
      </c>
      <c r="C3724" s="16">
        <v>-3.5351158298615299</v>
      </c>
      <c r="D3724" s="16">
        <v>2.2122275414368699</v>
      </c>
      <c r="E3724" s="16">
        <v>2.41638288092366E-2</v>
      </c>
    </row>
    <row r="3725" spans="1:5" x14ac:dyDescent="0.25">
      <c r="A3725" s="16">
        <v>24564.346175458999</v>
      </c>
      <c r="B3725" s="16">
        <v>2.7567671678701999</v>
      </c>
      <c r="C3725" s="16">
        <v>3.5844828283276802</v>
      </c>
      <c r="D3725" s="16">
        <v>2.2122761445172299</v>
      </c>
      <c r="E3725" s="16">
        <v>2.3934235560794999E-2</v>
      </c>
    </row>
    <row r="3726" spans="1:5" x14ac:dyDescent="0.25">
      <c r="A3726" s="16">
        <v>24565.8264113449</v>
      </c>
      <c r="B3726" s="16">
        <v>2.7562282809449798</v>
      </c>
      <c r="C3726" s="16">
        <v>1.5529497334907201</v>
      </c>
      <c r="D3726" s="16">
        <v>2.21230504761375</v>
      </c>
      <c r="E3726" s="16">
        <v>2.3797630129246499E-2</v>
      </c>
    </row>
    <row r="3727" spans="1:5" x14ac:dyDescent="0.25">
      <c r="A3727" s="16">
        <v>24570.147349737301</v>
      </c>
      <c r="B3727" s="16">
        <v>2.7546551489175402</v>
      </c>
      <c r="C3727" s="16">
        <v>0.83495447067600803</v>
      </c>
      <c r="D3727" s="16">
        <v>2.2123894374158302</v>
      </c>
      <c r="E3727" s="16">
        <v>2.3398468924809498E-2</v>
      </c>
    </row>
    <row r="3728" spans="1:5" x14ac:dyDescent="0.25">
      <c r="A3728" s="16">
        <v>24570.433875979499</v>
      </c>
      <c r="B3728" s="16">
        <v>2.75455082889003</v>
      </c>
      <c r="C3728" s="16">
        <v>1.9218405599122499</v>
      </c>
      <c r="D3728" s="16">
        <v>2.2123950344019598</v>
      </c>
      <c r="E3728" s="16">
        <v>2.33719791018491E-2</v>
      </c>
    </row>
    <row r="3729" spans="1:5" x14ac:dyDescent="0.25">
      <c r="A3729" s="16">
        <v>24571.1687039797</v>
      </c>
      <c r="B3729" s="16">
        <v>2.7542832865168001</v>
      </c>
      <c r="C3729" s="16">
        <v>2.8246689210990699</v>
      </c>
      <c r="D3729" s="16">
        <v>2.2124093890566399</v>
      </c>
      <c r="E3729" s="16">
        <v>2.3304031085797899E-2</v>
      </c>
    </row>
    <row r="3730" spans="1:5" x14ac:dyDescent="0.25">
      <c r="A3730" s="16">
        <v>24572.730486128101</v>
      </c>
      <c r="B3730" s="16">
        <v>2.7537146491364801</v>
      </c>
      <c r="C3730" s="16">
        <v>3.3675191286706201</v>
      </c>
      <c r="D3730" s="16">
        <v>2.21243990074138</v>
      </c>
      <c r="E3730" s="16">
        <v>2.3159559150654499E-2</v>
      </c>
    </row>
    <row r="3731" spans="1:5" x14ac:dyDescent="0.25">
      <c r="A3731" s="16">
        <v>24576.0837211324</v>
      </c>
      <c r="B3731" s="16">
        <v>2.7524937037981299</v>
      </c>
      <c r="C3731" s="16">
        <v>2.1249139776386299</v>
      </c>
      <c r="D3731" s="16">
        <v>2.2125054235121899</v>
      </c>
      <c r="E3731" s="16">
        <v>2.2849106460722399E-2</v>
      </c>
    </row>
    <row r="3732" spans="1:5" x14ac:dyDescent="0.25">
      <c r="A3732" s="16">
        <v>24576.167835620101</v>
      </c>
      <c r="B3732" s="16">
        <v>2.7524630760462201</v>
      </c>
      <c r="C3732" s="16">
        <v>-4.8810780281159296</v>
      </c>
      <c r="D3732" s="16">
        <v>2.21250706734115</v>
      </c>
      <c r="E3732" s="16">
        <v>2.2841314260745298E-2</v>
      </c>
    </row>
    <row r="3733" spans="1:5" x14ac:dyDescent="0.25">
      <c r="A3733" s="16">
        <v>24577.662917411901</v>
      </c>
      <c r="B3733" s="16">
        <v>2.7519186801759701</v>
      </c>
      <c r="C3733" s="16">
        <v>0.102371423722913</v>
      </c>
      <c r="D3733" s="16">
        <v>2.2125362871350802</v>
      </c>
      <c r="E3733" s="16">
        <v>2.27027750130036E-2</v>
      </c>
    </row>
    <row r="3734" spans="1:5" x14ac:dyDescent="0.25">
      <c r="A3734" s="16">
        <v>24582.203882334499</v>
      </c>
      <c r="B3734" s="16">
        <v>2.7502651228783601</v>
      </c>
      <c r="C3734" s="16">
        <v>1.8537451121697099</v>
      </c>
      <c r="D3734" s="16">
        <v>2.21262505603036</v>
      </c>
      <c r="E3734" s="16">
        <v>2.2281554191372201E-2</v>
      </c>
    </row>
    <row r="3735" spans="1:5" x14ac:dyDescent="0.25">
      <c r="A3735" s="16">
        <v>24585.831600228401</v>
      </c>
      <c r="B3735" s="16">
        <v>2.7489440300029302</v>
      </c>
      <c r="C3735" s="16">
        <v>-2.2646259559730102</v>
      </c>
      <c r="D3735" s="16">
        <v>2.2126959944360598</v>
      </c>
      <c r="E3735" s="16">
        <v>2.1944569339020399E-2</v>
      </c>
    </row>
    <row r="3736" spans="1:5" x14ac:dyDescent="0.25">
      <c r="A3736" s="16">
        <v>24590.948011160199</v>
      </c>
      <c r="B3736" s="16">
        <v>2.74708067311941</v>
      </c>
      <c r="C3736" s="16">
        <v>1.4195756879317001</v>
      </c>
      <c r="D3736" s="16">
        <v>2.2127960766853798</v>
      </c>
      <c r="E3736" s="16">
        <v>2.14685742345593E-2</v>
      </c>
    </row>
    <row r="3737" spans="1:5" x14ac:dyDescent="0.25">
      <c r="A3737" s="16">
        <v>24597.819336883302</v>
      </c>
      <c r="B3737" s="16">
        <v>2.7445779466861202</v>
      </c>
      <c r="C3737" s="16">
        <v>0.181722752551017</v>
      </c>
      <c r="D3737" s="16">
        <v>2.2129305473379302</v>
      </c>
      <c r="E3737" s="16">
        <v>2.0827976638291799E-2</v>
      </c>
    </row>
    <row r="3738" spans="1:5" x14ac:dyDescent="0.25">
      <c r="A3738" s="16">
        <v>24600.306046454501</v>
      </c>
      <c r="B3738" s="16">
        <v>2.7436721496711902</v>
      </c>
      <c r="C3738" s="16">
        <v>3.5538393874690002E-2</v>
      </c>
      <c r="D3738" s="16">
        <v>2.2129792287643499</v>
      </c>
      <c r="E3738" s="16">
        <v>2.0595767043528401E-2</v>
      </c>
    </row>
    <row r="3739" spans="1:5" x14ac:dyDescent="0.25">
      <c r="A3739" s="16">
        <v>24600.657522472899</v>
      </c>
      <c r="B3739" s="16">
        <v>2.7435441197373001</v>
      </c>
      <c r="C3739" s="16">
        <v>3.9889692117996498</v>
      </c>
      <c r="D3739" s="16">
        <v>2.2129861102079</v>
      </c>
      <c r="E3739" s="16">
        <v>2.0562929805642699E-2</v>
      </c>
    </row>
    <row r="3740" spans="1:5" x14ac:dyDescent="0.25">
      <c r="A3740" s="16">
        <v>24605.785219461999</v>
      </c>
      <c r="B3740" s="16">
        <v>2.7416762030789599</v>
      </c>
      <c r="C3740" s="16">
        <v>0.18322281511229399</v>
      </c>
      <c r="D3740" s="16">
        <v>2.2130865241214699</v>
      </c>
      <c r="E3740" s="16">
        <v>2.0083405512814699E-2</v>
      </c>
    </row>
    <row r="3741" spans="1:5" x14ac:dyDescent="0.25">
      <c r="A3741" s="16">
        <v>24608.1200620288</v>
      </c>
      <c r="B3741" s="16">
        <v>2.7408256154499102</v>
      </c>
      <c r="C3741" s="16">
        <v>6.5514989812030899</v>
      </c>
      <c r="D3741" s="16">
        <v>2.2131322590534599</v>
      </c>
      <c r="E3741" s="16">
        <v>1.9864772902449E-2</v>
      </c>
    </row>
    <row r="3742" spans="1:5" x14ac:dyDescent="0.25">
      <c r="A3742" s="16">
        <v>24611.737706840999</v>
      </c>
      <c r="B3742" s="16">
        <v>2.7395076367708202</v>
      </c>
      <c r="C3742" s="16">
        <v>3.2995616753619199</v>
      </c>
      <c r="D3742" s="16">
        <v>2.2132031369143998</v>
      </c>
      <c r="E3742" s="16">
        <v>1.9525664823257599E-2</v>
      </c>
    </row>
    <row r="3743" spans="1:5" x14ac:dyDescent="0.25">
      <c r="A3743" s="16">
        <v>24614.678112850699</v>
      </c>
      <c r="B3743" s="16">
        <v>2.7384363323295502</v>
      </c>
      <c r="C3743" s="16">
        <v>-4.4918986455468897</v>
      </c>
      <c r="D3743" s="16">
        <v>2.2132607598369098</v>
      </c>
      <c r="E3743" s="16">
        <v>1.9249720525503E-2</v>
      </c>
    </row>
    <row r="3744" spans="1:5" x14ac:dyDescent="0.25">
      <c r="A3744" s="16">
        <v>24620.455800855401</v>
      </c>
      <c r="B3744" s="16">
        <v>2.7363311463489701</v>
      </c>
      <c r="C3744" s="16">
        <v>1.56423002061712</v>
      </c>
      <c r="D3744" s="16">
        <v>2.21337402032368</v>
      </c>
      <c r="E3744" s="16">
        <v>1.8706674110383299E-2</v>
      </c>
    </row>
    <row r="3745" spans="1:5" x14ac:dyDescent="0.25">
      <c r="A3745" s="16">
        <v>24620.843698233901</v>
      </c>
      <c r="B3745" s="16">
        <v>2.73618980312225</v>
      </c>
      <c r="C3745" s="16">
        <v>1.1793080686272099</v>
      </c>
      <c r="D3745" s="16">
        <v>2.2133816259871599</v>
      </c>
      <c r="E3745" s="16">
        <v>1.8670175755176599E-2</v>
      </c>
    </row>
    <row r="3746" spans="1:5" x14ac:dyDescent="0.25">
      <c r="A3746" s="16">
        <v>24621.810013631501</v>
      </c>
      <c r="B3746" s="16">
        <v>2.7358376902999302</v>
      </c>
      <c r="C3746" s="16">
        <v>0.148973538975472</v>
      </c>
      <c r="D3746" s="16">
        <v>2.21340057384612</v>
      </c>
      <c r="E3746" s="16">
        <v>1.85792306113302E-2</v>
      </c>
    </row>
    <row r="3747" spans="1:5" x14ac:dyDescent="0.25">
      <c r="A3747" s="16">
        <v>24622.486276146701</v>
      </c>
      <c r="B3747" s="16">
        <v>2.7355912657008301</v>
      </c>
      <c r="C3747" s="16">
        <v>-1.739685726189</v>
      </c>
      <c r="D3747" s="16">
        <v>2.2134138350202899</v>
      </c>
      <c r="E3747" s="16">
        <v>1.8515565380554901E-2</v>
      </c>
    </row>
    <row r="3748" spans="1:5" x14ac:dyDescent="0.25">
      <c r="A3748" s="16">
        <v>24623.4287518079</v>
      </c>
      <c r="B3748" s="16">
        <v>2.7352478306588299</v>
      </c>
      <c r="C3748" s="16">
        <v>2.4094819554114899</v>
      </c>
      <c r="D3748" s="16">
        <v>2.2134323175673698</v>
      </c>
      <c r="E3748" s="16">
        <v>1.8426812643113199E-2</v>
      </c>
    </row>
    <row r="3749" spans="1:5" x14ac:dyDescent="0.25">
      <c r="A3749" s="16">
        <v>24630.201818775498</v>
      </c>
      <c r="B3749" s="16">
        <v>2.7327795922951501</v>
      </c>
      <c r="C3749" s="16">
        <v>-1.9374529955297199</v>
      </c>
      <c r="D3749" s="16">
        <v>2.2135651780091199</v>
      </c>
      <c r="E3749" s="16">
        <v>1.7788120039929901E-2</v>
      </c>
    </row>
    <row r="3750" spans="1:5" x14ac:dyDescent="0.25">
      <c r="A3750" s="16">
        <v>24632.231177989099</v>
      </c>
      <c r="B3750" s="16">
        <v>2.7320400010300898</v>
      </c>
      <c r="C3750" s="16">
        <v>0.519221480145027</v>
      </c>
      <c r="D3750" s="16">
        <v>2.2136049982449699</v>
      </c>
      <c r="E3750" s="16">
        <v>1.7596454042363902E-2</v>
      </c>
    </row>
    <row r="3751" spans="1:5" x14ac:dyDescent="0.25">
      <c r="A3751" s="16">
        <v>24634.961668386099</v>
      </c>
      <c r="B3751" s="16">
        <v>2.73104484694045</v>
      </c>
      <c r="C3751" s="16">
        <v>0.282300747320052</v>
      </c>
      <c r="D3751" s="16">
        <v>2.2136585850463102</v>
      </c>
      <c r="E3751" s="16">
        <v>1.73383498332388E-2</v>
      </c>
    </row>
    <row r="3752" spans="1:5" x14ac:dyDescent="0.25">
      <c r="A3752" s="16">
        <v>24635.090346879799</v>
      </c>
      <c r="B3752" s="16">
        <v>2.7309979477052901</v>
      </c>
      <c r="C3752" s="16">
        <v>0.66457903610688296</v>
      </c>
      <c r="D3752" s="16">
        <v>2.2136611106571999</v>
      </c>
      <c r="E3752" s="16">
        <v>1.7326180079546699E-2</v>
      </c>
    </row>
    <row r="3753" spans="1:5" x14ac:dyDescent="0.25">
      <c r="A3753" s="16">
        <v>24635.5294521543</v>
      </c>
      <c r="B3753" s="16">
        <v>2.73083790700105</v>
      </c>
      <c r="C3753" s="16">
        <v>-1.0247512005420401</v>
      </c>
      <c r="D3753" s="16">
        <v>2.2136697292766598</v>
      </c>
      <c r="E3753" s="16">
        <v>1.7284647542075902E-2</v>
      </c>
    </row>
    <row r="3754" spans="1:5" x14ac:dyDescent="0.25">
      <c r="A3754" s="16">
        <v>24636.353240299599</v>
      </c>
      <c r="B3754" s="16">
        <v>2.7305376578379499</v>
      </c>
      <c r="C3754" s="16">
        <v>-3.9917488064743001</v>
      </c>
      <c r="D3754" s="16">
        <v>2.2136858990398398</v>
      </c>
      <c r="E3754" s="16">
        <v>1.7206712419611601E-2</v>
      </c>
    </row>
    <row r="3755" spans="1:5" x14ac:dyDescent="0.25">
      <c r="A3755" s="16">
        <v>24637.988698363199</v>
      </c>
      <c r="B3755" s="16">
        <v>2.72994156434563</v>
      </c>
      <c r="C3755" s="16">
        <v>1.9475179477439499</v>
      </c>
      <c r="D3755" s="16">
        <v>2.2137180034431401</v>
      </c>
      <c r="E3755" s="16">
        <v>1.70519206802787E-2</v>
      </c>
    </row>
    <row r="3756" spans="1:5" x14ac:dyDescent="0.25">
      <c r="A3756" s="16">
        <v>24639.255449558899</v>
      </c>
      <c r="B3756" s="16">
        <v>2.7294798466069099</v>
      </c>
      <c r="C3756" s="16">
        <v>1.9455717680489</v>
      </c>
      <c r="D3756" s="16">
        <v>2.21374287254844</v>
      </c>
      <c r="E3756" s="16">
        <v>1.6931963885270199E-2</v>
      </c>
    </row>
    <row r="3757" spans="1:5" x14ac:dyDescent="0.25">
      <c r="A3757" s="16">
        <v>24640.888741725499</v>
      </c>
      <c r="B3757" s="16">
        <v>2.7288845143984899</v>
      </c>
      <c r="C3757" s="16">
        <v>-3.1711637994897601</v>
      </c>
      <c r="D3757" s="16">
        <v>2.2137749408689502</v>
      </c>
      <c r="E3757" s="16">
        <v>1.6777216763001701E-2</v>
      </c>
    </row>
    <row r="3758" spans="1:5" x14ac:dyDescent="0.25">
      <c r="A3758" s="16">
        <v>24645.4433724677</v>
      </c>
      <c r="B3758" s="16">
        <v>2.7272242755302698</v>
      </c>
      <c r="C3758" s="16">
        <v>2.8736204148129598</v>
      </c>
      <c r="D3758" s="16">
        <v>2.2138643862481402</v>
      </c>
      <c r="E3758" s="16">
        <v>1.6345207591043399E-2</v>
      </c>
    </row>
    <row r="3759" spans="1:5" x14ac:dyDescent="0.25">
      <c r="A3759" s="16">
        <v>24645.471915383499</v>
      </c>
      <c r="B3759" s="16">
        <v>2.7272138707726801</v>
      </c>
      <c r="C3759" s="16">
        <v>4.2733584062794696</v>
      </c>
      <c r="D3759" s="16">
        <v>2.2138649468715799</v>
      </c>
      <c r="E3759" s="16">
        <v>1.6342498056151501E-2</v>
      </c>
    </row>
    <row r="3760" spans="1:5" x14ac:dyDescent="0.25">
      <c r="A3760" s="16">
        <v>24649.881435341202</v>
      </c>
      <c r="B3760" s="16">
        <v>2.72560640897425</v>
      </c>
      <c r="C3760" s="16">
        <v>0.174612162603593</v>
      </c>
      <c r="D3760" s="16">
        <v>2.2139515692079601</v>
      </c>
      <c r="E3760" s="16">
        <v>1.5923575583674701E-2</v>
      </c>
    </row>
    <row r="3761" spans="1:5" x14ac:dyDescent="0.25">
      <c r="A3761" s="16">
        <v>24650.382158418801</v>
      </c>
      <c r="B3761" s="16">
        <v>2.7254238663253001</v>
      </c>
      <c r="C3761" s="16">
        <v>4.1646736588498303</v>
      </c>
      <c r="D3761" s="16">
        <v>2.2139614072487701</v>
      </c>
      <c r="E3761" s="16">
        <v>1.58759628727865E-2</v>
      </c>
    </row>
    <row r="3762" spans="1:5" x14ac:dyDescent="0.25">
      <c r="A3762" s="16">
        <v>24653.095040390901</v>
      </c>
      <c r="B3762" s="16">
        <v>2.7244348373251701</v>
      </c>
      <c r="C3762" s="16">
        <v>0.32776327244301601</v>
      </c>
      <c r="D3762" s="16">
        <v>2.21401471484474</v>
      </c>
      <c r="E3762" s="16">
        <v>1.56178514679813E-2</v>
      </c>
    </row>
    <row r="3763" spans="1:5" x14ac:dyDescent="0.25">
      <c r="A3763" s="16">
        <v>24655.872176284302</v>
      </c>
      <c r="B3763" s="16">
        <v>2.7234223380681599</v>
      </c>
      <c r="C3763" s="16">
        <v>0.15316514602523601</v>
      </c>
      <c r="D3763" s="16">
        <v>2.21406929511038</v>
      </c>
      <c r="E3763" s="16">
        <v>1.53533655164966E-2</v>
      </c>
    </row>
    <row r="3764" spans="1:5" x14ac:dyDescent="0.25">
      <c r="A3764" s="16">
        <v>24659.800663767201</v>
      </c>
      <c r="B3764" s="16">
        <v>2.7219899960718599</v>
      </c>
      <c r="C3764" s="16">
        <v>-1.7147686195731799</v>
      </c>
      <c r="D3764" s="16">
        <v>2.2141465207335198</v>
      </c>
      <c r="E3764" s="16">
        <v>1.49787757696569E-2</v>
      </c>
    </row>
    <row r="3765" spans="1:5" x14ac:dyDescent="0.25">
      <c r="A3765" s="16">
        <v>24659.829221625601</v>
      </c>
      <c r="B3765" s="16">
        <v>2.7219795834278901</v>
      </c>
      <c r="C3765" s="16">
        <v>10.423985976574899</v>
      </c>
      <c r="D3765" s="16">
        <v>2.2141470821937599</v>
      </c>
      <c r="E3765" s="16">
        <v>1.4976050771152501E-2</v>
      </c>
    </row>
    <row r="3766" spans="1:5" x14ac:dyDescent="0.25">
      <c r="A3766" s="16">
        <v>24660.133653786201</v>
      </c>
      <c r="B3766" s="16">
        <v>2.7218685823764002</v>
      </c>
      <c r="C3766" s="16">
        <v>1.8717043652509899</v>
      </c>
      <c r="D3766" s="16">
        <v>2.21415306753208</v>
      </c>
      <c r="E3766" s="16">
        <v>1.4947000025816301E-2</v>
      </c>
    </row>
    <row r="3767" spans="1:5" x14ac:dyDescent="0.25">
      <c r="A3767" s="16">
        <v>24662.058121329999</v>
      </c>
      <c r="B3767" s="16">
        <v>2.7211668765889399</v>
      </c>
      <c r="C3767" s="16">
        <v>-7.6542318394006896</v>
      </c>
      <c r="D3767" s="16">
        <v>2.2141909066427301</v>
      </c>
      <c r="E3767" s="16">
        <v>1.47632818030667E-2</v>
      </c>
    </row>
    <row r="3768" spans="1:5" x14ac:dyDescent="0.25">
      <c r="A3768" s="16">
        <v>24663.484095947599</v>
      </c>
      <c r="B3768" s="16">
        <v>2.7206469187310298</v>
      </c>
      <c r="C3768" s="16">
        <v>5.6810038484978103</v>
      </c>
      <c r="D3768" s="16">
        <v>2.21421894743952</v>
      </c>
      <c r="E3768" s="16">
        <v>1.4627069455890899E-2</v>
      </c>
    </row>
    <row r="3769" spans="1:5" x14ac:dyDescent="0.25">
      <c r="A3769" s="16">
        <v>24664.420642250501</v>
      </c>
      <c r="B3769" s="16">
        <v>2.7203054161541398</v>
      </c>
      <c r="C3769" s="16">
        <v>1.72534818845664</v>
      </c>
      <c r="D3769" s="16">
        <v>2.2142373654079202</v>
      </c>
      <c r="E3769" s="16">
        <v>1.4537570176143899E-2</v>
      </c>
    </row>
    <row r="3770" spans="1:5" x14ac:dyDescent="0.25">
      <c r="A3770" s="16">
        <v>24665.443470008799</v>
      </c>
      <c r="B3770" s="16">
        <v>2.7199324459069198</v>
      </c>
      <c r="C3770" s="16">
        <v>-2.5591485983664999</v>
      </c>
      <c r="D3770" s="16">
        <v>2.2142574814735601</v>
      </c>
      <c r="E3770" s="16">
        <v>1.4439790901443801E-2</v>
      </c>
    </row>
    <row r="3771" spans="1:5" x14ac:dyDescent="0.25">
      <c r="A3771" s="16">
        <v>24668.665759425701</v>
      </c>
      <c r="B3771" s="16">
        <v>2.7187574095870599</v>
      </c>
      <c r="C3771" s="16">
        <v>0.93915167109044395</v>
      </c>
      <c r="D3771" s="16">
        <v>2.2143208634386302</v>
      </c>
      <c r="E3771" s="16">
        <v>1.4131512682415999E-2</v>
      </c>
    </row>
    <row r="3772" spans="1:5" x14ac:dyDescent="0.25">
      <c r="A3772" s="16">
        <v>24669.871834591599</v>
      </c>
      <c r="B3772" s="16">
        <v>2.7183175877007</v>
      </c>
      <c r="C3772" s="16">
        <v>1.2414985579783899</v>
      </c>
      <c r="D3772" s="16">
        <v>2.21434459020456</v>
      </c>
      <c r="E3772" s="16">
        <v>1.4016034128233001E-2</v>
      </c>
    </row>
    <row r="3773" spans="1:5" x14ac:dyDescent="0.25">
      <c r="A3773" s="16">
        <v>24671.286720452499</v>
      </c>
      <c r="B3773" s="16">
        <v>2.7178016073398101</v>
      </c>
      <c r="C3773" s="16">
        <v>3.3332405655922499</v>
      </c>
      <c r="D3773" s="16">
        <v>2.2143724272243102</v>
      </c>
      <c r="E3773" s="16">
        <v>1.3880498043590501E-2</v>
      </c>
    </row>
    <row r="3774" spans="1:5" x14ac:dyDescent="0.25">
      <c r="A3774" s="16">
        <v>24674.6031447442</v>
      </c>
      <c r="B3774" s="16">
        <v>2.7165921274528899</v>
      </c>
      <c r="C3774" s="16">
        <v>1.7169565122808099</v>
      </c>
      <c r="D3774" s="16">
        <v>2.2144376858989601</v>
      </c>
      <c r="E3774" s="16">
        <v>1.3562534831533499E-2</v>
      </c>
    </row>
    <row r="3775" spans="1:5" x14ac:dyDescent="0.25">
      <c r="A3775" s="16">
        <v>24674.880421567901</v>
      </c>
      <c r="B3775" s="16">
        <v>2.7164910033004901</v>
      </c>
      <c r="C3775" s="16">
        <v>-1.6824895240004201</v>
      </c>
      <c r="D3775" s="16">
        <v>2.2144431426272901</v>
      </c>
      <c r="E3775" s="16">
        <v>1.35359334586043E-2</v>
      </c>
    </row>
    <row r="3776" spans="1:5" x14ac:dyDescent="0.25">
      <c r="A3776" s="16">
        <v>24679.232903106102</v>
      </c>
      <c r="B3776" s="16">
        <v>2.71490357285276</v>
      </c>
      <c r="C3776" s="16">
        <v>0.17285508355913101</v>
      </c>
      <c r="D3776" s="16">
        <v>2.21452881100871</v>
      </c>
      <c r="E3776" s="16">
        <v>1.3118013188864E-2</v>
      </c>
    </row>
    <row r="3777" spans="1:5" x14ac:dyDescent="0.25">
      <c r="A3777" s="16">
        <v>24682.165375897501</v>
      </c>
      <c r="B3777" s="16">
        <v>2.7138339820958599</v>
      </c>
      <c r="C3777" s="16">
        <v>-0.140209930115687</v>
      </c>
      <c r="D3777" s="16">
        <v>2.2145865433515799</v>
      </c>
      <c r="E3777" s="16">
        <v>1.2836066496765899E-2</v>
      </c>
    </row>
    <row r="3778" spans="1:5" x14ac:dyDescent="0.25">
      <c r="A3778" s="16">
        <v>24685.6811840558</v>
      </c>
      <c r="B3778" s="16">
        <v>2.7125515578011501</v>
      </c>
      <c r="C3778" s="16">
        <v>9.4970700205509804</v>
      </c>
      <c r="D3778" s="16">
        <v>2.21465577419829</v>
      </c>
      <c r="E3778" s="16">
        <v>1.24976360925969E-2</v>
      </c>
    </row>
    <row r="3779" spans="1:5" x14ac:dyDescent="0.25">
      <c r="A3779" s="16">
        <v>24688.9182466862</v>
      </c>
      <c r="B3779" s="16">
        <v>2.7113707433026599</v>
      </c>
      <c r="C3779" s="16">
        <v>0.102207832605794</v>
      </c>
      <c r="D3779" s="16">
        <v>2.2147195298211799</v>
      </c>
      <c r="E3779" s="16">
        <v>1.2185652733582899E-2</v>
      </c>
    </row>
    <row r="3780" spans="1:5" x14ac:dyDescent="0.25">
      <c r="A3780" s="16">
        <v>24689.470291600101</v>
      </c>
      <c r="B3780" s="16">
        <v>2.71116936231715</v>
      </c>
      <c r="C3780" s="16">
        <v>1.3042964259377201</v>
      </c>
      <c r="D3780" s="16">
        <v>2.21473040393048</v>
      </c>
      <c r="E3780" s="16">
        <v>1.21324105471983E-2</v>
      </c>
    </row>
    <row r="3781" spans="1:5" x14ac:dyDescent="0.25">
      <c r="A3781" s="16">
        <v>24690.0907557787</v>
      </c>
      <c r="B3781" s="16">
        <v>2.7109430204301601</v>
      </c>
      <c r="C3781" s="16">
        <v>-2.1393806655027299</v>
      </c>
      <c r="D3781" s="16">
        <v>2.21474262620419</v>
      </c>
      <c r="E3781" s="16">
        <v>1.2072556787156101E-2</v>
      </c>
    </row>
    <row r="3782" spans="1:5" x14ac:dyDescent="0.25">
      <c r="A3782" s="16">
        <v>24692.858571375698</v>
      </c>
      <c r="B3782" s="16">
        <v>2.7099333086496298</v>
      </c>
      <c r="C3782" s="16">
        <v>0.68753998226895896</v>
      </c>
      <c r="D3782" s="16">
        <v>2.2147971540819</v>
      </c>
      <c r="E3782" s="16">
        <v>1.1805390567151099E-2</v>
      </c>
    </row>
    <row r="3783" spans="1:5" x14ac:dyDescent="0.25">
      <c r="A3783" s="16">
        <v>24694.835867913102</v>
      </c>
      <c r="B3783" s="16">
        <v>2.7092119537963</v>
      </c>
      <c r="C3783" s="16">
        <v>-0.67856746909386001</v>
      </c>
      <c r="D3783" s="16">
        <v>2.2148361139656401</v>
      </c>
      <c r="E3783" s="16">
        <v>1.1614363841587301E-2</v>
      </c>
    </row>
    <row r="3784" spans="1:5" x14ac:dyDescent="0.25">
      <c r="A3784" s="16">
        <v>24695.932995683201</v>
      </c>
      <c r="B3784" s="16">
        <v>2.7088116909310598</v>
      </c>
      <c r="C3784" s="16">
        <v>-2.1751283459941901</v>
      </c>
      <c r="D3784" s="16">
        <v>2.2148577334147199</v>
      </c>
      <c r="E3784" s="16">
        <v>1.15083104364305E-2</v>
      </c>
    </row>
    <row r="3785" spans="1:5" x14ac:dyDescent="0.25">
      <c r="A3785" s="16">
        <v>24696.597074701102</v>
      </c>
      <c r="B3785" s="16">
        <v>2.7085694128538802</v>
      </c>
      <c r="C3785" s="16">
        <v>1.12366171408225</v>
      </c>
      <c r="D3785" s="16">
        <v>2.2148708201382599</v>
      </c>
      <c r="E3785" s="16">
        <v>1.1444096743404601E-2</v>
      </c>
    </row>
    <row r="3786" spans="1:5" x14ac:dyDescent="0.25">
      <c r="A3786" s="16">
        <v>24699.560995964399</v>
      </c>
      <c r="B3786" s="16">
        <v>2.7074880438042999</v>
      </c>
      <c r="C3786" s="16">
        <v>7.7855783821207103</v>
      </c>
      <c r="D3786" s="16">
        <v>2.2149292354384902</v>
      </c>
      <c r="E3786" s="16">
        <v>1.11573066384441E-2</v>
      </c>
    </row>
    <row r="3787" spans="1:5" x14ac:dyDescent="0.25">
      <c r="A3787" s="16">
        <v>24700.757476117698</v>
      </c>
      <c r="B3787" s="16">
        <v>2.7070515002477298</v>
      </c>
      <c r="C3787" s="16">
        <v>-0.89909789025568498</v>
      </c>
      <c r="D3787" s="16">
        <v>2.21495281964182</v>
      </c>
      <c r="E3787" s="16">
        <v>1.10414461618338E-2</v>
      </c>
    </row>
    <row r="3788" spans="1:5" x14ac:dyDescent="0.25">
      <c r="A3788" s="16">
        <v>24702.687952972901</v>
      </c>
      <c r="B3788" s="16">
        <v>2.7063471351690702</v>
      </c>
      <c r="C3788" s="16">
        <v>-0.27734250502712299</v>
      </c>
      <c r="D3788" s="16">
        <v>2.2149908755465901</v>
      </c>
      <c r="E3788" s="16">
        <v>1.08544018854897E-2</v>
      </c>
    </row>
    <row r="3789" spans="1:5" x14ac:dyDescent="0.25">
      <c r="A3789" s="16">
        <v>24704.682561623002</v>
      </c>
      <c r="B3789" s="16">
        <v>2.70561934716476</v>
      </c>
      <c r="C3789" s="16">
        <v>0.67872813710978497</v>
      </c>
      <c r="D3789" s="16">
        <v>2.2150302004230702</v>
      </c>
      <c r="E3789" s="16">
        <v>1.06610040622215E-2</v>
      </c>
    </row>
    <row r="3790" spans="1:5" x14ac:dyDescent="0.25">
      <c r="A3790" s="16">
        <v>24709.242650969099</v>
      </c>
      <c r="B3790" s="16">
        <v>2.7039553832804399</v>
      </c>
      <c r="C3790" s="16">
        <v>-1.51983216605369</v>
      </c>
      <c r="D3790" s="16">
        <v>2.2151201232037199</v>
      </c>
      <c r="E3790" s="16">
        <v>1.02183215129933E-2</v>
      </c>
    </row>
    <row r="3791" spans="1:5" x14ac:dyDescent="0.25">
      <c r="A3791" s="16">
        <v>24719.691342813301</v>
      </c>
      <c r="B3791" s="16">
        <v>2.7001422151105601</v>
      </c>
      <c r="C3791" s="16">
        <v>6.4438438327819796</v>
      </c>
      <c r="D3791" s="16">
        <v>2.2153262595520302</v>
      </c>
      <c r="E3791" s="16">
        <v>9.20116770699431E-3</v>
      </c>
    </row>
    <row r="3792" spans="1:5" x14ac:dyDescent="0.25">
      <c r="A3792" s="16">
        <v>24725.6999265507</v>
      </c>
      <c r="B3792" s="16">
        <v>2.6979491332002699</v>
      </c>
      <c r="C3792" s="16">
        <v>-2.6947276416392398</v>
      </c>
      <c r="D3792" s="16">
        <v>2.2154448574322401</v>
      </c>
      <c r="E3792" s="16">
        <v>8.6144590761188002E-3</v>
      </c>
    </row>
    <row r="3793" spans="1:5" x14ac:dyDescent="0.25">
      <c r="A3793" s="16">
        <v>24729.2889340888</v>
      </c>
      <c r="B3793" s="16">
        <v>2.6966390726816098</v>
      </c>
      <c r="C3793" s="16">
        <v>7.5585312073097404</v>
      </c>
      <c r="D3793" s="16">
        <v>2.21551571744105</v>
      </c>
      <c r="E3793" s="16">
        <v>8.2633839090705506E-3</v>
      </c>
    </row>
    <row r="3794" spans="1:5" x14ac:dyDescent="0.25">
      <c r="A3794" s="16">
        <v>24735.675317044301</v>
      </c>
      <c r="B3794" s="16">
        <v>2.6943077222101901</v>
      </c>
      <c r="C3794" s="16">
        <v>7.0980688213973</v>
      </c>
      <c r="D3794" s="16">
        <v>2.2156418441924299</v>
      </c>
      <c r="E3794" s="16">
        <v>7.6375075186373396E-3</v>
      </c>
    </row>
    <row r="3795" spans="1:5" x14ac:dyDescent="0.25">
      <c r="A3795" s="16">
        <v>24735.979530065499</v>
      </c>
      <c r="B3795" s="16">
        <v>2.69419666307006</v>
      </c>
      <c r="C3795" s="16">
        <v>-1.13572868556804</v>
      </c>
      <c r="D3795" s="16">
        <v>2.2156478533495898</v>
      </c>
      <c r="E3795" s="16">
        <v>7.6076568614759097E-3</v>
      </c>
    </row>
    <row r="3796" spans="1:5" x14ac:dyDescent="0.25">
      <c r="A3796" s="16">
        <v>24737.567173832998</v>
      </c>
      <c r="B3796" s="16">
        <v>2.6936170524557701</v>
      </c>
      <c r="C3796" s="16">
        <v>5.0975764180191998</v>
      </c>
      <c r="D3796" s="16">
        <v>2.2156792159671701</v>
      </c>
      <c r="E3796" s="16">
        <v>7.4518154872816903E-3</v>
      </c>
    </row>
    <row r="3797" spans="1:5" x14ac:dyDescent="0.25">
      <c r="A3797" s="16">
        <v>24743.485841800401</v>
      </c>
      <c r="B3797" s="16">
        <v>2.6914561554318301</v>
      </c>
      <c r="C3797" s="16">
        <v>-0.14180673766105401</v>
      </c>
      <c r="D3797" s="16">
        <v>2.21579615940278</v>
      </c>
      <c r="E3797" s="16">
        <v>6.8700286653434802E-3</v>
      </c>
    </row>
    <row r="3798" spans="1:5" x14ac:dyDescent="0.25">
      <c r="A3798" s="16">
        <v>24743.853255800499</v>
      </c>
      <c r="B3798" s="16">
        <v>2.6913220061763501</v>
      </c>
      <c r="C3798" s="16">
        <v>-0.13760450965516499</v>
      </c>
      <c r="D3798" s="16">
        <v>2.2158034202066599</v>
      </c>
      <c r="E3798" s="16">
        <v>6.83387044821482E-3</v>
      </c>
    </row>
    <row r="3799" spans="1:5" x14ac:dyDescent="0.25">
      <c r="A3799" s="16">
        <v>24743.90802594</v>
      </c>
      <c r="B3799" s="16">
        <v>2.6913020085742501</v>
      </c>
      <c r="C3799" s="16">
        <v>2.2794086562791098</v>
      </c>
      <c r="D3799" s="16">
        <v>2.2158045025823001</v>
      </c>
      <c r="E3799" s="16">
        <v>6.8284799421683999E-3</v>
      </c>
    </row>
    <row r="3800" spans="1:5" x14ac:dyDescent="0.25">
      <c r="A3800" s="16">
        <v>24745.8192626616</v>
      </c>
      <c r="B3800" s="16">
        <v>2.6906041690124498</v>
      </c>
      <c r="C3800" s="16">
        <v>10.884649577536299</v>
      </c>
      <c r="D3800" s="16">
        <v>2.21584227481164</v>
      </c>
      <c r="E3800" s="16">
        <v>6.6403056265764704E-3</v>
      </c>
    </row>
    <row r="3801" spans="1:5" x14ac:dyDescent="0.25">
      <c r="A3801" s="16">
        <v>24748.434707305802</v>
      </c>
      <c r="B3801" s="16">
        <v>2.6896491702089498</v>
      </c>
      <c r="C3801" s="16">
        <v>5.2041093682964901</v>
      </c>
      <c r="D3801" s="16">
        <v>2.21589397101955</v>
      </c>
      <c r="E3801" s="16">
        <v>6.3825783334531304E-3</v>
      </c>
    </row>
    <row r="3802" spans="1:5" x14ac:dyDescent="0.25">
      <c r="A3802" s="16">
        <v>24749.1556387036</v>
      </c>
      <c r="B3802" s="16">
        <v>2.6893859233673498</v>
      </c>
      <c r="C3802" s="16">
        <v>0.27983244005791402</v>
      </c>
      <c r="D3802" s="16">
        <v>2.2159082220901398</v>
      </c>
      <c r="E3802" s="16">
        <v>6.3114928410724601E-3</v>
      </c>
    </row>
    <row r="3803" spans="1:5" x14ac:dyDescent="0.25">
      <c r="A3803" s="16">
        <v>24777.764304427699</v>
      </c>
      <c r="B3803" s="16">
        <v>2.6789369924469701</v>
      </c>
      <c r="C3803" s="16">
        <v>2.2629208617791501</v>
      </c>
      <c r="D3803" s="16">
        <v>2.2164741981746898</v>
      </c>
      <c r="E3803" s="16">
        <v>3.4749473998363402E-3</v>
      </c>
    </row>
    <row r="3804" spans="1:5" x14ac:dyDescent="0.25">
      <c r="A3804" s="16">
        <v>24790.347664314901</v>
      </c>
      <c r="B3804" s="16">
        <v>2.67433952599619</v>
      </c>
      <c r="C3804" s="16">
        <v>-2.2267073899988299</v>
      </c>
      <c r="D3804" s="16">
        <v>2.2167234102542901</v>
      </c>
      <c r="E3804" s="16">
        <v>2.2175263311047201E-3</v>
      </c>
    </row>
    <row r="3805" spans="1:5" x14ac:dyDescent="0.25">
      <c r="A3805" s="16">
        <v>24791.117707092999</v>
      </c>
      <c r="B3805" s="16">
        <v>2.6740581514884298</v>
      </c>
      <c r="C3805" s="16">
        <v>-4.8005056057574</v>
      </c>
      <c r="D3805" s="16">
        <v>2.2167386660697601</v>
      </c>
      <c r="E3805" s="16">
        <v>2.14038187959653E-3</v>
      </c>
    </row>
    <row r="3806" spans="1:5" x14ac:dyDescent="0.25">
      <c r="A3806" s="16">
        <v>24797.379902114299</v>
      </c>
      <c r="B3806" s="16">
        <v>2.6717698051744798</v>
      </c>
      <c r="C3806" s="16">
        <v>5.4861713514778003</v>
      </c>
      <c r="D3806" s="16">
        <v>2.2168627524048801</v>
      </c>
      <c r="E3806" s="16">
        <v>1.5121781545984799E-3</v>
      </c>
    </row>
    <row r="3807" spans="1:5" x14ac:dyDescent="0.25">
      <c r="A3807" s="16">
        <v>24798.922213810001</v>
      </c>
      <c r="B3807" s="16">
        <v>2.6712061735384598</v>
      </c>
      <c r="C3807" s="16">
        <v>4.4617943952480301</v>
      </c>
      <c r="D3807" s="16">
        <v>2.2168933194994702</v>
      </c>
      <c r="E3807" s="16">
        <v>1.3572270148903801E-3</v>
      </c>
    </row>
    <row r="3808" spans="1:5" x14ac:dyDescent="0.25">
      <c r="A3808" s="16">
        <v>24802.253774725501</v>
      </c>
      <c r="B3808" s="16">
        <v>2.6699886188137301</v>
      </c>
      <c r="C3808" s="16">
        <v>-1.02894145351488</v>
      </c>
      <c r="D3808" s="16">
        <v>2.2169593557112401</v>
      </c>
      <c r="E3808" s="16">
        <v>1.0222028437338901E-3</v>
      </c>
    </row>
    <row r="3809" spans="1:5" x14ac:dyDescent="0.25">
      <c r="A3809" s="16">
        <v>24803.600885136799</v>
      </c>
      <c r="B3809" s="16">
        <v>2.6694962837713301</v>
      </c>
      <c r="C3809" s="16">
        <v>-3.0665681807431699</v>
      </c>
      <c r="D3809" s="16">
        <v>2.2169860604059402</v>
      </c>
      <c r="E3809" s="16">
        <v>8.8661481761631599E-4</v>
      </c>
    </row>
    <row r="3810" spans="1:5" x14ac:dyDescent="0.25">
      <c r="A3810" s="16">
        <v>24804.862227121699</v>
      </c>
      <c r="B3810" s="16">
        <v>2.66903528497784</v>
      </c>
      <c r="C3810" s="16">
        <v>-0.15383443886968201</v>
      </c>
      <c r="D3810" s="16">
        <v>2.2170110664524598</v>
      </c>
      <c r="E3810" s="16">
        <v>7.5959588150686897E-4</v>
      </c>
    </row>
    <row r="3811" spans="1:5" x14ac:dyDescent="0.25">
      <c r="A3811" s="16">
        <v>24806.823362019699</v>
      </c>
      <c r="B3811" s="16">
        <v>2.6683185047839499</v>
      </c>
      <c r="C3811" s="16">
        <v>-1.4857589963129101</v>
      </c>
      <c r="D3811" s="16">
        <v>2.2170499489197599</v>
      </c>
      <c r="E3811" s="16">
        <v>5.6198451971078999E-4</v>
      </c>
    </row>
    <row r="3812" spans="1:5" x14ac:dyDescent="0.25">
      <c r="A3812" s="16">
        <v>24809.079499634601</v>
      </c>
      <c r="B3812" s="16">
        <v>2.6674938744861598</v>
      </c>
      <c r="C3812" s="16">
        <v>1.8797567419139201</v>
      </c>
      <c r="D3812" s="16">
        <v>2.2170946848469901</v>
      </c>
      <c r="E3812" s="16">
        <v>3.3446321320373999E-4</v>
      </c>
    </row>
    <row r="3813" spans="1:5" x14ac:dyDescent="0.25">
      <c r="A3813" s="16">
        <v>24809.4159939774</v>
      </c>
      <c r="B3813" s="16">
        <v>2.6673708813722401</v>
      </c>
      <c r="C3813" s="16">
        <v>5.7463257688020501</v>
      </c>
      <c r="D3813" s="16">
        <v>2.2171013574591698</v>
      </c>
      <c r="E3813" s="16">
        <v>3.0051235292893902E-4</v>
      </c>
    </row>
    <row r="3814" spans="1:5" x14ac:dyDescent="0.25">
      <c r="A3814" s="16">
        <v>24809.906181134898</v>
      </c>
      <c r="B3814" s="16">
        <v>2.6671917102831499</v>
      </c>
      <c r="C3814" s="16">
        <v>0.164367941528898</v>
      </c>
      <c r="D3814" s="16">
        <v>2.2171110779616501</v>
      </c>
      <c r="E3814" s="16">
        <v>2.5104666905850803E-4</v>
      </c>
    </row>
    <row r="3815" spans="1:5" x14ac:dyDescent="0.25">
      <c r="A3815" s="16">
        <v>24811.592716217699</v>
      </c>
      <c r="B3815" s="16">
        <v>2.6665752441564101</v>
      </c>
      <c r="C3815" s="16">
        <v>3.3111340944051499</v>
      </c>
      <c r="D3815" s="16">
        <v>2.21714452402031</v>
      </c>
      <c r="E3815" s="16">
        <v>8.0784012784329603E-5</v>
      </c>
    </row>
    <row r="3816" spans="1:5" x14ac:dyDescent="0.25">
      <c r="A3816" s="16">
        <v>24812.167069819599</v>
      </c>
      <c r="B3816" s="16">
        <v>2.66636530119212</v>
      </c>
      <c r="C3816" s="16">
        <v>3.03757491056058</v>
      </c>
      <c r="D3816" s="16">
        <v>2.2171559147756401</v>
      </c>
      <c r="E3816" s="16">
        <v>2.2775411462339099E-5</v>
      </c>
    </row>
    <row r="3817" spans="1:5" x14ac:dyDescent="0.25">
      <c r="A3817" s="16">
        <v>24819.3317180796</v>
      </c>
      <c r="B3817" s="16">
        <v>2.6637462456230598</v>
      </c>
      <c r="C3817" s="16">
        <v>-2.1196420079476201</v>
      </c>
      <c r="D3817" s="16">
        <v>2.2172980324927898</v>
      </c>
      <c r="E3817" s="16">
        <v>-7.01920536069212E-4</v>
      </c>
    </row>
    <row r="3818" spans="1:5" x14ac:dyDescent="0.25">
      <c r="A3818" s="16">
        <v>24824.740708911198</v>
      </c>
      <c r="B3818" s="16">
        <v>2.6617687689351399</v>
      </c>
      <c r="C3818" s="16">
        <v>-3.5177495714442601</v>
      </c>
      <c r="D3818" s="16">
        <v>2.2174053568780598</v>
      </c>
      <c r="E3818" s="16">
        <v>-1.25036323450323E-3</v>
      </c>
    </row>
    <row r="3819" spans="1:5" x14ac:dyDescent="0.25">
      <c r="A3819" s="16">
        <v>24824.748738495</v>
      </c>
      <c r="B3819" s="16">
        <v>2.6617658332621499</v>
      </c>
      <c r="C3819" s="16">
        <v>-2.7811836023605201</v>
      </c>
      <c r="D3819" s="16">
        <v>2.2174055162199999</v>
      </c>
      <c r="E3819" s="16">
        <v>-1.2511782442179401E-3</v>
      </c>
    </row>
    <row r="3820" spans="1:5" x14ac:dyDescent="0.25">
      <c r="A3820" s="16">
        <v>24825.256010757301</v>
      </c>
      <c r="B3820" s="16">
        <v>2.6615803701176</v>
      </c>
      <c r="C3820" s="16">
        <v>3.71973141350685</v>
      </c>
      <c r="D3820" s="16">
        <v>2.2174155828331399</v>
      </c>
      <c r="E3820" s="16">
        <v>-1.30267195232658E-3</v>
      </c>
    </row>
    <row r="3821" spans="1:5" x14ac:dyDescent="0.25">
      <c r="A3821" s="16">
        <v>24826.331220763699</v>
      </c>
      <c r="B3821" s="16">
        <v>2.66118725883892</v>
      </c>
      <c r="C3821" s="16">
        <v>0.48268747372057802</v>
      </c>
      <c r="D3821" s="16">
        <v>2.2174369207243401</v>
      </c>
      <c r="E3821" s="16">
        <v>-1.41185100877905E-3</v>
      </c>
    </row>
    <row r="3822" spans="1:5" x14ac:dyDescent="0.25">
      <c r="A3822" s="16">
        <v>24834.745861656302</v>
      </c>
      <c r="B3822" s="16">
        <v>2.6581105102656402</v>
      </c>
      <c r="C3822" s="16">
        <v>-2.16661109128288</v>
      </c>
      <c r="D3822" s="16">
        <v>2.21760394843422</v>
      </c>
      <c r="E3822" s="16">
        <v>-2.2678637817241699E-3</v>
      </c>
    </row>
    <row r="3823" spans="1:5" x14ac:dyDescent="0.25">
      <c r="A3823" s="16">
        <v>24839.907744009699</v>
      </c>
      <c r="B3823" s="16">
        <v>2.6562228949413398</v>
      </c>
      <c r="C3823" s="16">
        <v>-0.39004536595653699</v>
      </c>
      <c r="D3823" s="16">
        <v>2.2177064415858001</v>
      </c>
      <c r="E3823" s="16">
        <v>-2.7943619453799601E-3</v>
      </c>
    </row>
    <row r="3824" spans="1:5" x14ac:dyDescent="0.25">
      <c r="A3824" s="16">
        <v>24843.4184414708</v>
      </c>
      <c r="B3824" s="16">
        <v>2.6549389981985101</v>
      </c>
      <c r="C3824" s="16">
        <v>-0.60271380391886398</v>
      </c>
      <c r="D3824" s="16">
        <v>2.2177761627030401</v>
      </c>
      <c r="E3824" s="16">
        <v>-3.1530479996002602E-3</v>
      </c>
    </row>
    <row r="3825" spans="1:5" x14ac:dyDescent="0.25">
      <c r="A3825" s="16">
        <v>24851.349187792901</v>
      </c>
      <c r="B3825" s="16">
        <v>2.6520383699955801</v>
      </c>
      <c r="C3825" s="16">
        <v>-2.1802413412825001</v>
      </c>
      <c r="D3825" s="16">
        <v>2.2179337039977201</v>
      </c>
      <c r="E3825" s="16">
        <v>-3.9651364022715904E-3</v>
      </c>
    </row>
    <row r="3826" spans="1:5" x14ac:dyDescent="0.25">
      <c r="A3826" s="16">
        <v>24855.2901679155</v>
      </c>
      <c r="B3826" s="16">
        <v>2.6505968351639302</v>
      </c>
      <c r="C3826" s="16">
        <v>-4.3195961778674699</v>
      </c>
      <c r="D3826" s="16">
        <v>2.2180120102686902</v>
      </c>
      <c r="E3826" s="16">
        <v>-4.3696187239053996E-3</v>
      </c>
    </row>
    <row r="3827" spans="1:5" x14ac:dyDescent="0.25">
      <c r="A3827" s="16">
        <v>24856.914624187899</v>
      </c>
      <c r="B3827" s="16">
        <v>2.6500026127396201</v>
      </c>
      <c r="C3827" s="16">
        <v>-0.27990322791112698</v>
      </c>
      <c r="D3827" s="16">
        <v>2.2180442916532401</v>
      </c>
      <c r="E3827" s="16">
        <v>-4.5365261658250099E-3</v>
      </c>
    </row>
    <row r="3828" spans="1:5" x14ac:dyDescent="0.25">
      <c r="A3828" s="16">
        <v>24858.209007128698</v>
      </c>
      <c r="B3828" s="16">
        <v>2.6495291188879602</v>
      </c>
      <c r="C3828" s="16">
        <v>-2.1325957032308298</v>
      </c>
      <c r="D3828" s="16">
        <v>2.2180700153817701</v>
      </c>
      <c r="E3828" s="16">
        <v>-4.6695956283979703E-3</v>
      </c>
    </row>
    <row r="3829" spans="1:5" x14ac:dyDescent="0.25">
      <c r="A3829" s="16">
        <v>24862.0401207178</v>
      </c>
      <c r="B3829" s="16">
        <v>2.6481276123583801</v>
      </c>
      <c r="C3829" s="16">
        <v>-3.7601446693370599</v>
      </c>
      <c r="D3829" s="16">
        <v>2.2181461607155799</v>
      </c>
      <c r="E3829" s="16">
        <v>-5.0638499054328498E-3</v>
      </c>
    </row>
    <row r="3830" spans="1:5" x14ac:dyDescent="0.25">
      <c r="A3830" s="16">
        <v>24862.5462608495</v>
      </c>
      <c r="B3830" s="16">
        <v>2.6479424483573499</v>
      </c>
      <c r="C3830" s="16">
        <v>0.56640461354129401</v>
      </c>
      <c r="D3830" s="16">
        <v>2.2181562214274</v>
      </c>
      <c r="E3830" s="16">
        <v>-5.1159803063310898E-3</v>
      </c>
    </row>
    <row r="3831" spans="1:5" x14ac:dyDescent="0.25">
      <c r="A3831" s="16">
        <v>24863.950705781601</v>
      </c>
      <c r="B3831" s="16">
        <v>2.6474286444423698</v>
      </c>
      <c r="C3831" s="16">
        <v>1.7833979999727401</v>
      </c>
      <c r="D3831" s="16">
        <v>2.2181841391527199</v>
      </c>
      <c r="E3831" s="16">
        <v>-5.2606866722188002E-3</v>
      </c>
    </row>
    <row r="3832" spans="1:5" x14ac:dyDescent="0.25">
      <c r="A3832" s="16">
        <v>24871.103219750301</v>
      </c>
      <c r="B3832" s="16">
        <v>2.6448117731064298</v>
      </c>
      <c r="C3832" s="16">
        <v>-3.12842071373298</v>
      </c>
      <c r="D3832" s="16">
        <v>2.2183263429514102</v>
      </c>
      <c r="E3832" s="16">
        <v>-5.9988812490654499E-3</v>
      </c>
    </row>
    <row r="3833" spans="1:5" x14ac:dyDescent="0.25">
      <c r="A3833" s="16">
        <v>24874.500798320201</v>
      </c>
      <c r="B3833" s="16">
        <v>2.6435686007287802</v>
      </c>
      <c r="C3833" s="16">
        <v>-1.5361653971125999</v>
      </c>
      <c r="D3833" s="16">
        <v>2.2183939070583598</v>
      </c>
      <c r="E3833" s="16">
        <v>-6.3502649408082599E-3</v>
      </c>
    </row>
    <row r="3834" spans="1:5" x14ac:dyDescent="0.25">
      <c r="A3834" s="16">
        <v>24877.391336274599</v>
      </c>
      <c r="B3834" s="16">
        <v>2.6425108988149799</v>
      </c>
      <c r="C3834" s="16">
        <v>5.1877036819869504</v>
      </c>
      <c r="D3834" s="16">
        <v>2.2184513954996499</v>
      </c>
      <c r="E3834" s="16">
        <v>-6.6495796098887698E-3</v>
      </c>
    </row>
    <row r="3835" spans="1:5" x14ac:dyDescent="0.25">
      <c r="A3835" s="16">
        <v>24877.989581760601</v>
      </c>
      <c r="B3835" s="16">
        <v>2.64229198323009</v>
      </c>
      <c r="C3835" s="16">
        <v>-3.6140372838067099E-2</v>
      </c>
      <c r="D3835" s="16">
        <v>2.21846329453557</v>
      </c>
      <c r="E3835" s="16">
        <v>-6.7115703793084701E-3</v>
      </c>
    </row>
    <row r="3836" spans="1:5" x14ac:dyDescent="0.25">
      <c r="A3836" s="16">
        <v>24880.781002670599</v>
      </c>
      <c r="B3836" s="16">
        <v>2.6412704914935601</v>
      </c>
      <c r="C3836" s="16">
        <v>0.126681697854858</v>
      </c>
      <c r="D3836" s="16">
        <v>2.2185188193493599</v>
      </c>
      <c r="E3836" s="16">
        <v>-7.0010133173887797E-3</v>
      </c>
    </row>
    <row r="3837" spans="1:5" x14ac:dyDescent="0.25">
      <c r="A3837" s="16">
        <v>24891.636912094102</v>
      </c>
      <c r="B3837" s="16">
        <v>2.6372974307444301</v>
      </c>
      <c r="C3837" s="16">
        <v>4.6947059423031199</v>
      </c>
      <c r="D3837" s="16">
        <v>2.2187348149175699</v>
      </c>
      <c r="E3837" s="16">
        <v>-8.1297003968570092E-3</v>
      </c>
    </row>
    <row r="3838" spans="1:5" x14ac:dyDescent="0.25">
      <c r="A3838" s="16">
        <v>24906.995953570098</v>
      </c>
      <c r="B3838" s="16">
        <v>2.6316750764374399</v>
      </c>
      <c r="C3838" s="16">
        <v>3.0049357869140501</v>
      </c>
      <c r="D3838" s="16">
        <v>2.2190405608061701</v>
      </c>
      <c r="E3838" s="16">
        <v>-9.7348846330059802E-3</v>
      </c>
    </row>
    <row r="3839" spans="1:5" x14ac:dyDescent="0.25">
      <c r="A3839" s="16">
        <v>24909.5004616773</v>
      </c>
      <c r="B3839" s="16">
        <v>2.6307581354159</v>
      </c>
      <c r="C3839" s="16">
        <v>-1.9818503940822101</v>
      </c>
      <c r="D3839" s="16">
        <v>2.21909043351932</v>
      </c>
      <c r="E3839" s="16">
        <v>-9.9975618512908593E-3</v>
      </c>
    </row>
    <row r="3840" spans="1:5" x14ac:dyDescent="0.25">
      <c r="A3840" s="16">
        <v>24910.697868564799</v>
      </c>
      <c r="B3840" s="16">
        <v>2.6303197317645401</v>
      </c>
      <c r="C3840" s="16">
        <v>5.2665911903904599</v>
      </c>
      <c r="D3840" s="16">
        <v>2.2191142793001899</v>
      </c>
      <c r="E3840" s="16">
        <v>-1.0123240478166E-2</v>
      </c>
    </row>
    <row r="3841" spans="1:5" x14ac:dyDescent="0.25">
      <c r="A3841" s="16">
        <v>24913.5778315877</v>
      </c>
      <c r="B3841" s="16">
        <v>2.6292652619794001</v>
      </c>
      <c r="C3841" s="16">
        <v>0.38621278790813601</v>
      </c>
      <c r="D3841" s="16">
        <v>2.2191716365985101</v>
      </c>
      <c r="E3841" s="16">
        <v>-1.04257638885341E-2</v>
      </c>
    </row>
    <row r="3842" spans="1:5" x14ac:dyDescent="0.25">
      <c r="A3842" s="16">
        <v>24915.834291671799</v>
      </c>
      <c r="B3842" s="16">
        <v>2.6284390460695102</v>
      </c>
      <c r="C3842" s="16">
        <v>-2.76572008316323</v>
      </c>
      <c r="D3842" s="16">
        <v>2.21921658036183</v>
      </c>
      <c r="E3842" s="16">
        <v>-1.06630344786545E-2</v>
      </c>
    </row>
    <row r="3843" spans="1:5" x14ac:dyDescent="0.25">
      <c r="A3843" s="16">
        <v>24918.3326458827</v>
      </c>
      <c r="B3843" s="16">
        <v>2.6275242228123199</v>
      </c>
      <c r="C3843" s="16">
        <v>-4.0259623690341204</v>
      </c>
      <c r="D3843" s="16">
        <v>2.2192663463361302</v>
      </c>
      <c r="E3843" s="16">
        <v>-1.0925989681763301E-2</v>
      </c>
    </row>
    <row r="3844" spans="1:5" x14ac:dyDescent="0.25">
      <c r="A3844" s="16">
        <v>24919.3864495987</v>
      </c>
      <c r="B3844" s="16">
        <v>2.6271383396508701</v>
      </c>
      <c r="C3844" s="16">
        <v>5.5904441723723801</v>
      </c>
      <c r="D3844" s="16">
        <v>2.2192873388998202</v>
      </c>
      <c r="E3844" s="16">
        <v>-1.1036982546474399E-2</v>
      </c>
    </row>
    <row r="3845" spans="1:5" x14ac:dyDescent="0.25">
      <c r="A3845" s="16">
        <v>24919.4002561302</v>
      </c>
      <c r="B3845" s="16">
        <v>2.6271332839127099</v>
      </c>
      <c r="C3845" s="16">
        <v>-0.90098347616967001</v>
      </c>
      <c r="D3845" s="16">
        <v>2.2192876139414901</v>
      </c>
      <c r="E3845" s="16">
        <v>-1.10384370420366E-2</v>
      </c>
    </row>
    <row r="3846" spans="1:5" x14ac:dyDescent="0.25">
      <c r="A3846" s="16">
        <v>24922.242422913801</v>
      </c>
      <c r="B3846" s="16">
        <v>2.6260925015299299</v>
      </c>
      <c r="C3846" s="16">
        <v>-3.3521392762481103E-2</v>
      </c>
      <c r="D3846" s="16">
        <v>2.2193442359409898</v>
      </c>
      <c r="E3846" s="16">
        <v>-1.1338025366656001E-2</v>
      </c>
    </row>
    <row r="3847" spans="1:5" x14ac:dyDescent="0.25">
      <c r="A3847" s="16">
        <v>24924.474140610699</v>
      </c>
      <c r="B3847" s="16">
        <v>2.6252752267675499</v>
      </c>
      <c r="C3847" s="16">
        <v>1.6582488214442099</v>
      </c>
      <c r="D3847" s="16">
        <v>2.2193887004275101</v>
      </c>
      <c r="E3847" s="16">
        <v>-1.1573505611373E-2</v>
      </c>
    </row>
    <row r="3848" spans="1:5" x14ac:dyDescent="0.25">
      <c r="A3848" s="16">
        <v>24925.525586342501</v>
      </c>
      <c r="B3848" s="16">
        <v>2.6248901674479801</v>
      </c>
      <c r="C3848" s="16">
        <v>1.51974443691101</v>
      </c>
      <c r="D3848" s="16">
        <v>2.2194096505009502</v>
      </c>
      <c r="E3848" s="16">
        <v>-1.1684521948052E-2</v>
      </c>
    </row>
    <row r="3849" spans="1:5" x14ac:dyDescent="0.25">
      <c r="A3849" s="16">
        <v>24926.086807322601</v>
      </c>
      <c r="B3849" s="16">
        <v>2.62468463492994</v>
      </c>
      <c r="C3849" s="16">
        <v>2.1663961298553902</v>
      </c>
      <c r="D3849" s="16">
        <v>2.21942083314873</v>
      </c>
      <c r="E3849" s="16">
        <v>-1.17437972642409E-2</v>
      </c>
    </row>
    <row r="3850" spans="1:5" x14ac:dyDescent="0.25">
      <c r="A3850" s="16">
        <v>24934.470346510599</v>
      </c>
      <c r="B3850" s="16">
        <v>2.6216141525860501</v>
      </c>
      <c r="C3850" s="16">
        <v>1.7408416626933301</v>
      </c>
      <c r="D3850" s="16">
        <v>2.2195879053819101</v>
      </c>
      <c r="E3850" s="16">
        <v>-1.2630840105168E-2</v>
      </c>
    </row>
    <row r="3851" spans="1:5" x14ac:dyDescent="0.25">
      <c r="A3851" s="16">
        <v>24943.455155286301</v>
      </c>
      <c r="B3851" s="16">
        <v>2.61832297510011</v>
      </c>
      <c r="C3851" s="16">
        <v>3.7319136560527699</v>
      </c>
      <c r="D3851" s="16">
        <v>2.2197670119235799</v>
      </c>
      <c r="E3851" s="16">
        <v>-1.35848160107704E-2</v>
      </c>
    </row>
    <row r="3852" spans="1:5" x14ac:dyDescent="0.25">
      <c r="A3852" s="16">
        <v>24951.156310443701</v>
      </c>
      <c r="B3852" s="16">
        <v>2.6155016108398499</v>
      </c>
      <c r="C3852" s="16">
        <v>5.5986586476077296</v>
      </c>
      <c r="D3852" s="16">
        <v>2.2199205710678198</v>
      </c>
      <c r="E3852" s="16">
        <v>-1.44052426961637E-2</v>
      </c>
    </row>
    <row r="3853" spans="1:5" x14ac:dyDescent="0.25">
      <c r="A3853" s="16">
        <v>24963.639764981399</v>
      </c>
      <c r="B3853" s="16">
        <v>2.61092744701237</v>
      </c>
      <c r="C3853" s="16">
        <v>-1.94638277306199</v>
      </c>
      <c r="D3853" s="16">
        <v>2.22016956646624</v>
      </c>
      <c r="E3853" s="16">
        <v>-1.57405594346419E-2</v>
      </c>
    </row>
    <row r="3854" spans="1:5" x14ac:dyDescent="0.25">
      <c r="A3854" s="16">
        <v>24963.923366066199</v>
      </c>
      <c r="B3854" s="16">
        <v>2.6108235192853799</v>
      </c>
      <c r="C3854" s="16">
        <v>-2.19964225136858</v>
      </c>
      <c r="D3854" s="16">
        <v>2.2201752242802102</v>
      </c>
      <c r="E3854" s="16">
        <v>-1.5770973579675301E-2</v>
      </c>
    </row>
    <row r="3855" spans="1:5" x14ac:dyDescent="0.25">
      <c r="A3855" s="16">
        <v>24966.604804346101</v>
      </c>
      <c r="B3855" s="16">
        <v>2.6098408617781099</v>
      </c>
      <c r="C3855" s="16">
        <v>-2.73516608254132</v>
      </c>
      <c r="D3855" s="16">
        <v>2.2202287210738798</v>
      </c>
      <c r="E3855" s="16">
        <v>-1.60587105821038E-2</v>
      </c>
    </row>
    <row r="3856" spans="1:5" x14ac:dyDescent="0.25">
      <c r="A3856" s="16">
        <v>24967.175321927702</v>
      </c>
      <c r="B3856" s="16">
        <v>2.60963178043392</v>
      </c>
      <c r="C3856" s="16">
        <v>2.5275278701325301</v>
      </c>
      <c r="D3856" s="16">
        <v>2.2202401038949602</v>
      </c>
      <c r="E3856" s="16">
        <v>-1.6119971338033699E-2</v>
      </c>
    </row>
    <row r="3857" spans="1:5" x14ac:dyDescent="0.25">
      <c r="A3857" s="16">
        <v>24968.177355838299</v>
      </c>
      <c r="B3857" s="16">
        <v>2.6092645535940302</v>
      </c>
      <c r="C3857" s="16">
        <v>7.1880063628496602</v>
      </c>
      <c r="D3857" s="16">
        <v>2.2202600966829</v>
      </c>
      <c r="E3857" s="16">
        <v>-1.6227601456344901E-2</v>
      </c>
    </row>
    <row r="3858" spans="1:5" x14ac:dyDescent="0.25">
      <c r="A3858" s="16">
        <v>24971.2910426499</v>
      </c>
      <c r="B3858" s="16">
        <v>2.60812340562219</v>
      </c>
      <c r="C3858" s="16">
        <v>10.051380228462801</v>
      </c>
      <c r="D3858" s="16">
        <v>2.2203222253505999</v>
      </c>
      <c r="E3858" s="16">
        <v>-1.6562326249604301E-2</v>
      </c>
    </row>
    <row r="3859" spans="1:5" x14ac:dyDescent="0.25">
      <c r="A3859" s="16">
        <v>24972.0196677108</v>
      </c>
      <c r="B3859" s="16">
        <v>2.6078563601723701</v>
      </c>
      <c r="C3859" s="16">
        <v>-0.96336567348966895</v>
      </c>
      <c r="D3859" s="16">
        <v>2.2203367647173899</v>
      </c>
      <c r="E3859" s="16">
        <v>-1.6640715171395901E-2</v>
      </c>
    </row>
    <row r="3860" spans="1:5" x14ac:dyDescent="0.25">
      <c r="A3860" s="16">
        <v>24972.964437999701</v>
      </c>
      <c r="B3860" s="16">
        <v>2.6075100913247802</v>
      </c>
      <c r="C3860" s="16">
        <v>-0.20348469912099301</v>
      </c>
      <c r="D3860" s="16">
        <v>2.22035561761543</v>
      </c>
      <c r="E3860" s="16">
        <v>-1.6742392454499901E-2</v>
      </c>
    </row>
    <row r="3861" spans="1:5" x14ac:dyDescent="0.25">
      <c r="A3861" s="16">
        <v>24976.528348851902</v>
      </c>
      <c r="B3861" s="16">
        <v>2.6062038286743698</v>
      </c>
      <c r="C3861" s="16">
        <v>-0.364419132513016</v>
      </c>
      <c r="D3861" s="16">
        <v>2.2204267400840201</v>
      </c>
      <c r="E3861" s="16">
        <v>-1.7126295132089998E-2</v>
      </c>
    </row>
    <row r="3862" spans="1:5" x14ac:dyDescent="0.25">
      <c r="A3862" s="16">
        <v>24978.363024164199</v>
      </c>
      <c r="B3862" s="16">
        <v>2.6055313436236398</v>
      </c>
      <c r="C3862" s="16">
        <v>-2.3123602379568098</v>
      </c>
      <c r="D3862" s="16">
        <v>2.2204633562238598</v>
      </c>
      <c r="E3862" s="16">
        <v>-1.73241417375836E-2</v>
      </c>
    </row>
    <row r="3863" spans="1:5" x14ac:dyDescent="0.25">
      <c r="A3863" s="16">
        <v>24983.019027777598</v>
      </c>
      <c r="B3863" s="16">
        <v>2.6038246307390498</v>
      </c>
      <c r="C3863" s="16">
        <v>0.93946726666260805</v>
      </c>
      <c r="D3863" s="16">
        <v>2.2205562884176899</v>
      </c>
      <c r="E3863" s="16">
        <v>-1.78268944987094E-2</v>
      </c>
    </row>
    <row r="3864" spans="1:5" x14ac:dyDescent="0.25">
      <c r="A3864" s="16">
        <v>24998.8972939142</v>
      </c>
      <c r="B3864" s="16">
        <v>2.5980032581346402</v>
      </c>
      <c r="C3864" s="16">
        <v>-1.75273109826544</v>
      </c>
      <c r="D3864" s="16">
        <v>2.2208733014555899</v>
      </c>
      <c r="E3864" s="16">
        <v>-1.9548593026963001E-2</v>
      </c>
    </row>
    <row r="3865" spans="1:5" x14ac:dyDescent="0.25">
      <c r="A3865" s="16">
        <v>25010.843858710799</v>
      </c>
      <c r="B3865" s="16">
        <v>2.5936223180437299</v>
      </c>
      <c r="C3865" s="16">
        <v>2.7552672500764399</v>
      </c>
      <c r="D3865" s="16">
        <v>2.22111190316445</v>
      </c>
      <c r="E3865" s="16">
        <v>-2.0851336994248099E-2</v>
      </c>
    </row>
    <row r="3866" spans="1:5" x14ac:dyDescent="0.25">
      <c r="A3866" s="16">
        <v>25011.270767116199</v>
      </c>
      <c r="B3866" s="16">
        <v>2.5934657495572799</v>
      </c>
      <c r="C3866" s="16">
        <v>0.57903142862505397</v>
      </c>
      <c r="D3866" s="16">
        <v>2.2211204308622898</v>
      </c>
      <c r="E3866" s="16">
        <v>-2.0898008073184201E-2</v>
      </c>
    </row>
    <row r="3867" spans="1:5" x14ac:dyDescent="0.25">
      <c r="A3867" s="16">
        <v>25011.2985242943</v>
      </c>
      <c r="B3867" s="16">
        <v>2.5934555695842199</v>
      </c>
      <c r="C3867" s="16">
        <v>4.2509963164412401</v>
      </c>
      <c r="D3867" s="16">
        <v>2.2211209853281502</v>
      </c>
      <c r="E3867" s="16">
        <v>-2.0901042864396001E-2</v>
      </c>
    </row>
    <row r="3868" spans="1:5" x14ac:dyDescent="0.25">
      <c r="A3868" s="16">
        <v>25011.666414692299</v>
      </c>
      <c r="B3868" s="16">
        <v>2.59332064495913</v>
      </c>
      <c r="C3868" s="16">
        <v>-1.14150958211069</v>
      </c>
      <c r="D3868" s="16">
        <v>2.2211283341891699</v>
      </c>
      <c r="E3868" s="16">
        <v>-2.0941268886699602E-2</v>
      </c>
    </row>
    <row r="3869" spans="1:5" x14ac:dyDescent="0.25">
      <c r="A3869" s="16">
        <v>25013.126983313799</v>
      </c>
      <c r="B3869" s="16">
        <v>2.5927849698805101</v>
      </c>
      <c r="C3869" s="16">
        <v>2.97245991667701</v>
      </c>
      <c r="D3869" s="16">
        <v>2.2211575106864898</v>
      </c>
      <c r="E3869" s="16">
        <v>-2.1101030704948998E-2</v>
      </c>
    </row>
    <row r="3870" spans="1:5" x14ac:dyDescent="0.25">
      <c r="A3870" s="16">
        <v>25018.3209180136</v>
      </c>
      <c r="B3870" s="16">
        <v>2.5908799461842098</v>
      </c>
      <c r="C3870" s="16">
        <v>1.57786192484377</v>
      </c>
      <c r="D3870" s="16">
        <v>2.22126127361769</v>
      </c>
      <c r="E3870" s="16">
        <v>-2.1669934602119599E-2</v>
      </c>
    </row>
    <row r="3871" spans="1:5" x14ac:dyDescent="0.25">
      <c r="A3871" s="16">
        <v>25019.081485439801</v>
      </c>
      <c r="B3871" s="16">
        <v>2.5906009723475001</v>
      </c>
      <c r="C3871" s="16">
        <v>1.4348912183796301</v>
      </c>
      <c r="D3871" s="16">
        <v>2.2212764690834002</v>
      </c>
      <c r="E3871" s="16">
        <v>-2.1753342945876698E-2</v>
      </c>
    </row>
    <row r="3872" spans="1:5" x14ac:dyDescent="0.25">
      <c r="A3872" s="16">
        <v>25020.4692350144</v>
      </c>
      <c r="B3872" s="16">
        <v>2.59009194074646</v>
      </c>
      <c r="C3872" s="16">
        <v>-5.3512650233629797</v>
      </c>
      <c r="D3872" s="16">
        <v>2.2213041957897599</v>
      </c>
      <c r="E3872" s="16">
        <v>-2.1905598802987099E-2</v>
      </c>
    </row>
    <row r="3873" spans="1:5" x14ac:dyDescent="0.25">
      <c r="A3873" s="16">
        <v>25024.807208775801</v>
      </c>
      <c r="B3873" s="16">
        <v>2.5885006791231202</v>
      </c>
      <c r="C3873" s="16">
        <v>-1.1818775928934999</v>
      </c>
      <c r="D3873" s="16">
        <v>2.22139087257588</v>
      </c>
      <c r="E3873" s="16">
        <v>-2.2382095099823099E-2</v>
      </c>
    </row>
    <row r="3874" spans="1:5" x14ac:dyDescent="0.25">
      <c r="A3874" s="16">
        <v>25031.628386949698</v>
      </c>
      <c r="B3874" s="16">
        <v>2.5859982887665298</v>
      </c>
      <c r="C3874" s="16">
        <v>0.28143121163302098</v>
      </c>
      <c r="D3874" s="16">
        <v>2.2215271832959398</v>
      </c>
      <c r="E3874" s="16">
        <v>-2.31330716162867E-2</v>
      </c>
    </row>
    <row r="3875" spans="1:5" x14ac:dyDescent="0.25">
      <c r="A3875" s="16">
        <v>25033.880920052899</v>
      </c>
      <c r="B3875" s="16">
        <v>2.5851718699552002</v>
      </c>
      <c r="C3875" s="16">
        <v>-5.0615181841240399E-3</v>
      </c>
      <c r="D3875" s="16">
        <v>2.22157220120011</v>
      </c>
      <c r="E3875" s="16">
        <v>-2.3381526378111001E-2</v>
      </c>
    </row>
    <row r="3876" spans="1:5" x14ac:dyDescent="0.25">
      <c r="A3876" s="16">
        <v>25037.261275237299</v>
      </c>
      <c r="B3876" s="16">
        <v>2.5839316118952902</v>
      </c>
      <c r="C3876" s="16">
        <v>-9.6369243939868294</v>
      </c>
      <c r="D3876" s="16">
        <v>2.2216397632496099</v>
      </c>
      <c r="E3876" s="16">
        <v>-2.3754812112546E-2</v>
      </c>
    </row>
    <row r="3877" spans="1:5" x14ac:dyDescent="0.25">
      <c r="A3877" s="16">
        <v>25037.559350838801</v>
      </c>
      <c r="B3877" s="16">
        <v>2.5838222440442702</v>
      </c>
      <c r="C3877" s="16">
        <v>3.61441460747844</v>
      </c>
      <c r="D3877" s="16">
        <v>2.2216457210226701</v>
      </c>
      <c r="E3877" s="16">
        <v>-2.3787752902266101E-2</v>
      </c>
    </row>
    <row r="3878" spans="1:5" x14ac:dyDescent="0.25">
      <c r="A3878" s="16">
        <v>25044.353928858502</v>
      </c>
      <c r="B3878" s="16">
        <v>2.58132907439848</v>
      </c>
      <c r="C3878" s="16">
        <v>1.21565393825778</v>
      </c>
      <c r="D3878" s="16">
        <v>2.2217815374354699</v>
      </c>
      <c r="E3878" s="16">
        <v>-2.45397293282178E-2</v>
      </c>
    </row>
    <row r="3879" spans="1:5" x14ac:dyDescent="0.25">
      <c r="A3879" s="16">
        <v>25047.083321973201</v>
      </c>
      <c r="B3879" s="16">
        <v>2.5803274832497198</v>
      </c>
      <c r="C3879" s="16">
        <v>0.43980359798587698</v>
      </c>
      <c r="D3879" s="16">
        <v>2.2218361004491598</v>
      </c>
      <c r="E3879" s="16">
        <v>-2.4842392582452098E-2</v>
      </c>
    </row>
    <row r="3880" spans="1:5" x14ac:dyDescent="0.25">
      <c r="A3880" s="16">
        <v>25051.014162511699</v>
      </c>
      <c r="B3880" s="16">
        <v>2.5788849217714298</v>
      </c>
      <c r="C3880" s="16">
        <v>0.13872830510168699</v>
      </c>
      <c r="D3880" s="16">
        <v>2.22191468671218</v>
      </c>
      <c r="E3880" s="16">
        <v>-2.5278883756104199E-2</v>
      </c>
    </row>
    <row r="3881" spans="1:5" x14ac:dyDescent="0.25">
      <c r="A3881" s="16">
        <v>25054.200382491599</v>
      </c>
      <c r="B3881" s="16">
        <v>2.5777155546763701</v>
      </c>
      <c r="C3881" s="16">
        <v>3.34091074560838E-3</v>
      </c>
      <c r="D3881" s="16">
        <v>2.22197839080131</v>
      </c>
      <c r="E3881" s="16">
        <v>-2.5633210200150101E-2</v>
      </c>
    </row>
    <row r="3882" spans="1:5" x14ac:dyDescent="0.25">
      <c r="A3882" s="16">
        <v>25063.039686142201</v>
      </c>
      <c r="B3882" s="16">
        <v>2.5744711316810598</v>
      </c>
      <c r="C3882" s="16">
        <v>3.2506183139556999</v>
      </c>
      <c r="D3882" s="16">
        <v>2.2221551407287601</v>
      </c>
      <c r="E3882" s="16">
        <v>-2.6618638414223201E-2</v>
      </c>
    </row>
    <row r="3883" spans="1:5" x14ac:dyDescent="0.25">
      <c r="A3883" s="16">
        <v>25065.791155619299</v>
      </c>
      <c r="B3883" s="16">
        <v>2.5734611189695</v>
      </c>
      <c r="C3883" s="16">
        <v>6.6102651704877502</v>
      </c>
      <c r="D3883" s="16">
        <v>2.2222101647436201</v>
      </c>
      <c r="E3883" s="16">
        <v>-2.6926115288497799E-2</v>
      </c>
    </row>
    <row r="3884" spans="1:5" x14ac:dyDescent="0.25">
      <c r="A3884" s="16">
        <v>25072.218297806601</v>
      </c>
      <c r="B3884" s="16">
        <v>2.5711016520154102</v>
      </c>
      <c r="C3884" s="16">
        <v>-6.1075815355826597</v>
      </c>
      <c r="D3884" s="16">
        <v>2.2223387054880899</v>
      </c>
      <c r="E3884" s="16">
        <v>-2.7645715412071298E-2</v>
      </c>
    </row>
    <row r="3885" spans="1:5" x14ac:dyDescent="0.25">
      <c r="A3885" s="16">
        <v>25074.877174302201</v>
      </c>
      <c r="B3885" s="16">
        <v>2.5701254770231299</v>
      </c>
      <c r="C3885" s="16">
        <v>0.11477463403761801</v>
      </c>
      <c r="D3885" s="16">
        <v>2.2223918863196199</v>
      </c>
      <c r="E3885" s="16">
        <v>-2.79439714203886E-2</v>
      </c>
    </row>
    <row r="3886" spans="1:5" x14ac:dyDescent="0.25">
      <c r="A3886" s="16">
        <v>25089.637325726901</v>
      </c>
      <c r="B3886" s="16">
        <v>2.5647056598108602</v>
      </c>
      <c r="C3886" s="16">
        <v>4.7119331286706201</v>
      </c>
      <c r="D3886" s="16">
        <v>2.2226871496627698</v>
      </c>
      <c r="E3886" s="16">
        <v>-2.9605672881209098E-2</v>
      </c>
    </row>
    <row r="3887" spans="1:5" x14ac:dyDescent="0.25">
      <c r="A3887" s="16">
        <v>25092.7224907339</v>
      </c>
      <c r="B3887" s="16">
        <v>2.5635726383094899</v>
      </c>
      <c r="C3887" s="16">
        <v>2.5561770524909599</v>
      </c>
      <c r="D3887" s="16">
        <v>2.2227488741199601</v>
      </c>
      <c r="E3887" s="16">
        <v>-2.9954291956160201E-2</v>
      </c>
    </row>
    <row r="3888" spans="1:5" x14ac:dyDescent="0.25">
      <c r="A3888" s="16">
        <v>25095.428336829798</v>
      </c>
      <c r="B3888" s="16">
        <v>2.56257887203469</v>
      </c>
      <c r="C3888" s="16">
        <v>-2.57168057443242</v>
      </c>
      <c r="D3888" s="16">
        <v>2.2228030119054298</v>
      </c>
      <c r="E3888" s="16">
        <v>-3.0260417397326701E-2</v>
      </c>
    </row>
    <row r="3889" spans="1:5" x14ac:dyDescent="0.25">
      <c r="A3889" s="16">
        <v>25098.464189386901</v>
      </c>
      <c r="B3889" s="16">
        <v>2.5614638509745999</v>
      </c>
      <c r="C3889" s="16">
        <v>0.134601452872807</v>
      </c>
      <c r="D3889" s="16">
        <v>2.22286375487176</v>
      </c>
      <c r="E3889" s="16">
        <v>-3.06042891124787E-2</v>
      </c>
    </row>
    <row r="3890" spans="1:5" x14ac:dyDescent="0.25">
      <c r="A3890" s="16">
        <v>25111.906181586099</v>
      </c>
      <c r="B3890" s="16">
        <v>2.5565261247829598</v>
      </c>
      <c r="C3890" s="16">
        <v>-0.20981410195608499</v>
      </c>
      <c r="D3890" s="16">
        <v>2.2231327396605498</v>
      </c>
      <c r="E3890" s="16">
        <v>-3.2132110485387201E-2</v>
      </c>
    </row>
    <row r="3891" spans="1:5" x14ac:dyDescent="0.25">
      <c r="A3891" s="16">
        <v>25117.2587280644</v>
      </c>
      <c r="B3891" s="16">
        <v>2.5545596272833602</v>
      </c>
      <c r="C3891" s="16">
        <v>-4.6092200644561903</v>
      </c>
      <c r="D3891" s="16">
        <v>2.22323986116495</v>
      </c>
      <c r="E3891" s="16">
        <v>-3.2742875038070302E-2</v>
      </c>
    </row>
    <row r="3892" spans="1:5" x14ac:dyDescent="0.25">
      <c r="A3892" s="16">
        <v>25118.994301544299</v>
      </c>
      <c r="B3892" s="16">
        <v>2.5539219481331301</v>
      </c>
      <c r="C3892" s="16">
        <v>-1.84292646510125</v>
      </c>
      <c r="D3892" s="16">
        <v>2.2232745969923999</v>
      </c>
      <c r="E3892" s="16">
        <v>-3.2941210394368398E-2</v>
      </c>
    </row>
    <row r="3893" spans="1:5" x14ac:dyDescent="0.25">
      <c r="A3893" s="16">
        <v>25124.741862020099</v>
      </c>
      <c r="B3893" s="16">
        <v>2.5518100620073301</v>
      </c>
      <c r="C3893" s="16">
        <v>2.4949453785178699</v>
      </c>
      <c r="D3893" s="16">
        <v>2.2233896338031198</v>
      </c>
      <c r="E3893" s="16">
        <v>-3.3599051574256897E-2</v>
      </c>
    </row>
    <row r="3894" spans="1:5" x14ac:dyDescent="0.25">
      <c r="A3894" s="16">
        <v>25128.599850435901</v>
      </c>
      <c r="B3894" s="16">
        <v>2.55039236480994</v>
      </c>
      <c r="C3894" s="16">
        <v>4.8513629284638604</v>
      </c>
      <c r="D3894" s="16">
        <v>2.2234668551202801</v>
      </c>
      <c r="E3894" s="16">
        <v>-3.4041509738179897E-2</v>
      </c>
    </row>
    <row r="3895" spans="1:5" x14ac:dyDescent="0.25">
      <c r="A3895" s="16">
        <v>25129.351862355499</v>
      </c>
      <c r="B3895" s="16">
        <v>2.5501160116825901</v>
      </c>
      <c r="C3895" s="16">
        <v>0.34055774815600098</v>
      </c>
      <c r="D3895" s="16">
        <v>2.2234819077245702</v>
      </c>
      <c r="E3895" s="16">
        <v>-3.4127838523287997E-2</v>
      </c>
    </row>
    <row r="3896" spans="1:5" x14ac:dyDescent="0.25">
      <c r="A3896" s="16">
        <v>25129.9458230579</v>
      </c>
      <c r="B3896" s="16">
        <v>2.5498977375031302</v>
      </c>
      <c r="C3896" s="16">
        <v>7.1042520920872002E-2</v>
      </c>
      <c r="D3896" s="16">
        <v>2.2234937967889401</v>
      </c>
      <c r="E3896" s="16">
        <v>-3.4196042733201898E-2</v>
      </c>
    </row>
    <row r="3897" spans="1:5" x14ac:dyDescent="0.25">
      <c r="A3897" s="16">
        <v>25131.860630757699</v>
      </c>
      <c r="B3897" s="16">
        <v>2.54919405115686</v>
      </c>
      <c r="C3897" s="16">
        <v>2.73182044457976</v>
      </c>
      <c r="D3897" s="16">
        <v>2.2235321251932398</v>
      </c>
      <c r="E3897" s="16">
        <v>-3.4416034862748399E-2</v>
      </c>
    </row>
    <row r="3898" spans="1:5" x14ac:dyDescent="0.25">
      <c r="A3898" s="16">
        <v>25140.108049178802</v>
      </c>
      <c r="B3898" s="16">
        <v>2.5461628852984899</v>
      </c>
      <c r="C3898" s="16">
        <v>1.60154257363196</v>
      </c>
      <c r="D3898" s="16">
        <v>2.2236972207517001</v>
      </c>
      <c r="E3898" s="16">
        <v>-3.53656035756666E-2</v>
      </c>
    </row>
    <row r="3899" spans="1:5" x14ac:dyDescent="0.25">
      <c r="A3899" s="16">
        <v>25140.539437352199</v>
      </c>
      <c r="B3899" s="16">
        <v>2.5460043258507499</v>
      </c>
      <c r="C3899" s="16">
        <v>4.39241476386223</v>
      </c>
      <c r="D3899" s="16">
        <v>2.2237058565685599</v>
      </c>
      <c r="E3899" s="16">
        <v>-3.5415362144889703E-2</v>
      </c>
    </row>
    <row r="3900" spans="1:5" x14ac:dyDescent="0.25">
      <c r="A3900" s="16">
        <v>25143.047361179699</v>
      </c>
      <c r="B3900" s="16">
        <v>2.5450824994396899</v>
      </c>
      <c r="C3900" s="16">
        <v>-3.3514023474201501E-2</v>
      </c>
      <c r="D3900" s="16">
        <v>2.22375606253016</v>
      </c>
      <c r="E3900" s="16">
        <v>-3.5704817943530302E-2</v>
      </c>
    </row>
    <row r="3901" spans="1:5" x14ac:dyDescent="0.25">
      <c r="A3901" s="16">
        <v>25145.787144897298</v>
      </c>
      <c r="B3901" s="16">
        <v>2.5440754041224398</v>
      </c>
      <c r="C3901" s="16">
        <v>-3.4614061738475899</v>
      </c>
      <c r="D3901" s="16">
        <v>2.2238109113462601</v>
      </c>
      <c r="E3901" s="16">
        <v>-3.6021383215300101E-2</v>
      </c>
    </row>
    <row r="3902" spans="1:5" x14ac:dyDescent="0.25">
      <c r="A3902" s="16">
        <v>25151.788485206602</v>
      </c>
      <c r="B3902" s="16">
        <v>2.5418692541694101</v>
      </c>
      <c r="C3902" s="16">
        <v>0.392808952910917</v>
      </c>
      <c r="D3902" s="16">
        <v>2.22393105894762</v>
      </c>
      <c r="E3902" s="16">
        <v>-3.67160777206859E-2</v>
      </c>
    </row>
    <row r="3903" spans="1:5" x14ac:dyDescent="0.25">
      <c r="A3903" s="16">
        <v>25152.0203516613</v>
      </c>
      <c r="B3903" s="16">
        <v>2.5417840133018501</v>
      </c>
      <c r="C3903" s="16">
        <v>-2.7199305977195198</v>
      </c>
      <c r="D3903" s="16">
        <v>2.2239357010596401</v>
      </c>
      <c r="E3903" s="16">
        <v>-3.6742953009579499E-2</v>
      </c>
    </row>
    <row r="3904" spans="1:5" x14ac:dyDescent="0.25">
      <c r="A3904" s="16">
        <v>25155.867530852898</v>
      </c>
      <c r="B3904" s="16">
        <v>2.5403696287011699</v>
      </c>
      <c r="C3904" s="16">
        <v>2.5875854698691501</v>
      </c>
      <c r="D3904" s="16">
        <v>2.22401272519985</v>
      </c>
      <c r="E3904" s="16">
        <v>-3.7189256963793098E-2</v>
      </c>
    </row>
    <row r="3905" spans="1:5" x14ac:dyDescent="0.25">
      <c r="A3905" s="16">
        <v>25155.876768967999</v>
      </c>
      <c r="B3905" s="16">
        <v>2.54036623227005</v>
      </c>
      <c r="C3905" s="16">
        <v>-1.8281822419932101</v>
      </c>
      <c r="D3905" s="16">
        <v>2.2240129101582502</v>
      </c>
      <c r="E3905" s="16">
        <v>-3.7190329530757502E-2</v>
      </c>
    </row>
    <row r="3906" spans="1:5" x14ac:dyDescent="0.25">
      <c r="A3906" s="16">
        <v>25157.136762593102</v>
      </c>
      <c r="B3906" s="16">
        <v>2.5399029853820299</v>
      </c>
      <c r="C3906" s="16">
        <v>0.736021734431347</v>
      </c>
      <c r="D3906" s="16">
        <v>2.2240381368929198</v>
      </c>
      <c r="E3906" s="16">
        <v>-3.7336656892355102E-2</v>
      </c>
    </row>
    <row r="3907" spans="1:5" x14ac:dyDescent="0.25">
      <c r="A3907" s="16">
        <v>25158.931737998599</v>
      </c>
      <c r="B3907" s="16">
        <v>2.5392430308331901</v>
      </c>
      <c r="C3907" s="16">
        <v>2.4346574980073998</v>
      </c>
      <c r="D3907" s="16">
        <v>2.2240740750605998</v>
      </c>
      <c r="E3907" s="16">
        <v>-3.7545247762628499E-2</v>
      </c>
    </row>
    <row r="3908" spans="1:5" x14ac:dyDescent="0.25">
      <c r="A3908" s="16">
        <v>25160.180509830501</v>
      </c>
      <c r="B3908" s="16">
        <v>2.5387838857481602</v>
      </c>
      <c r="C3908" s="16">
        <v>1.6689449659093201</v>
      </c>
      <c r="D3908" s="16">
        <v>2.2240990776581699</v>
      </c>
      <c r="E3908" s="16">
        <v>-3.7690458429197701E-2</v>
      </c>
    </row>
    <row r="3909" spans="1:5" x14ac:dyDescent="0.25">
      <c r="A3909" s="16">
        <v>25163.208486881998</v>
      </c>
      <c r="B3909" s="16">
        <v>2.5376705264619299</v>
      </c>
      <c r="C3909" s="16">
        <v>-2.3561408612848198</v>
      </c>
      <c r="D3909" s="16">
        <v>2.2241597039312602</v>
      </c>
      <c r="E3909" s="16">
        <v>-3.8042877722707098E-2</v>
      </c>
    </row>
    <row r="3910" spans="1:5" x14ac:dyDescent="0.25">
      <c r="A3910" s="16">
        <v>25167.255032943001</v>
      </c>
      <c r="B3910" s="16">
        <v>2.53618255853381</v>
      </c>
      <c r="C3910" s="16">
        <v>-0.188813822912692</v>
      </c>
      <c r="D3910" s="16">
        <v>2.2242407258695902</v>
      </c>
      <c r="E3910" s="16">
        <v>-3.8514549371962303E-2</v>
      </c>
    </row>
    <row r="3911" spans="1:5" x14ac:dyDescent="0.25">
      <c r="A3911" s="16">
        <v>25167.9018686895</v>
      </c>
      <c r="B3911" s="16">
        <v>2.5359446989996899</v>
      </c>
      <c r="C3911" s="16">
        <v>-3.8638723815517699</v>
      </c>
      <c r="D3911" s="16">
        <v>2.2242536773191999</v>
      </c>
      <c r="E3911" s="16">
        <v>-3.8590020256526698E-2</v>
      </c>
    </row>
    <row r="3912" spans="1:5" x14ac:dyDescent="0.25">
      <c r="A3912" s="16">
        <v>25168.881010873702</v>
      </c>
      <c r="B3912" s="16">
        <v>2.5355846361071399</v>
      </c>
      <c r="C3912" s="16">
        <v>0.134432827720632</v>
      </c>
      <c r="D3912" s="16">
        <v>2.2242732825612199</v>
      </c>
      <c r="E3912" s="16">
        <v>-3.87043028995031E-2</v>
      </c>
    </row>
    <row r="3913" spans="1:5" x14ac:dyDescent="0.25">
      <c r="A3913" s="16">
        <v>25169.288378546298</v>
      </c>
      <c r="B3913" s="16">
        <v>2.5354348317904001</v>
      </c>
      <c r="C3913" s="16">
        <v>-0.233757345987196</v>
      </c>
      <c r="D3913" s="16">
        <v>2.22428143926625</v>
      </c>
      <c r="E3913" s="16">
        <v>-3.8751863597069197E-2</v>
      </c>
    </row>
    <row r="3914" spans="1:5" x14ac:dyDescent="0.25">
      <c r="A3914" s="16">
        <v>25170.151811852498</v>
      </c>
      <c r="B3914" s="16">
        <v>2.5351173116374901</v>
      </c>
      <c r="C3914" s="16">
        <v>-1.0233636964023001</v>
      </c>
      <c r="D3914" s="16">
        <v>2.2242987278162998</v>
      </c>
      <c r="E3914" s="16">
        <v>-3.8852697598053397E-2</v>
      </c>
    </row>
    <row r="3915" spans="1:5" x14ac:dyDescent="0.25">
      <c r="A3915" s="16">
        <v>25172.113193786699</v>
      </c>
      <c r="B3915" s="16">
        <v>2.5343960128748502</v>
      </c>
      <c r="C3915" s="16">
        <v>4.4857034552797401</v>
      </c>
      <c r="D3915" s="16">
        <v>2.2243380009338201</v>
      </c>
      <c r="E3915" s="16">
        <v>-3.9081889621083402E-2</v>
      </c>
    </row>
    <row r="3916" spans="1:5" x14ac:dyDescent="0.25">
      <c r="A3916" s="16">
        <v>25173.125148088999</v>
      </c>
      <c r="B3916" s="16">
        <v>2.5340238569047502</v>
      </c>
      <c r="C3916" s="16">
        <v>-5.1099974337546996</v>
      </c>
      <c r="D3916" s="16">
        <v>2.2243582636482402</v>
      </c>
      <c r="E3916" s="16">
        <v>-3.9200213123342799E-2</v>
      </c>
    </row>
    <row r="3917" spans="1:5" x14ac:dyDescent="0.25">
      <c r="A3917" s="16">
        <v>25173.9274286088</v>
      </c>
      <c r="B3917" s="16">
        <v>2.5337288059030598</v>
      </c>
      <c r="C3917" s="16">
        <v>3.0342112294859702</v>
      </c>
      <c r="D3917" s="16">
        <v>2.2243743280685</v>
      </c>
      <c r="E3917" s="16">
        <v>-3.92940563317642E-2</v>
      </c>
    </row>
    <row r="3918" spans="1:5" x14ac:dyDescent="0.25">
      <c r="A3918" s="16">
        <v>25178.675994427998</v>
      </c>
      <c r="B3918" s="16">
        <v>2.5319823646292798</v>
      </c>
      <c r="C3918" s="16">
        <v>-0.101354631904715</v>
      </c>
      <c r="D3918" s="16">
        <v>2.22446941204801</v>
      </c>
      <c r="E3918" s="16">
        <v>-3.9850150964322699E-2</v>
      </c>
    </row>
    <row r="3919" spans="1:5" x14ac:dyDescent="0.25">
      <c r="A3919" s="16">
        <v>25179.170312679202</v>
      </c>
      <c r="B3919" s="16">
        <v>2.5318005546553</v>
      </c>
      <c r="C3919" s="16">
        <v>-1.97111919978521</v>
      </c>
      <c r="D3919" s="16">
        <v>2.22447931026581</v>
      </c>
      <c r="E3919" s="16">
        <v>-3.9908103744399501E-2</v>
      </c>
    </row>
    <row r="3920" spans="1:5" x14ac:dyDescent="0.25">
      <c r="A3920" s="16">
        <v>25179.694503155799</v>
      </c>
      <c r="B3920" s="16">
        <v>2.53160775600873</v>
      </c>
      <c r="C3920" s="16">
        <v>5.73071271869585</v>
      </c>
      <c r="D3920" s="16">
        <v>2.2244898066688901</v>
      </c>
      <c r="E3920" s="16">
        <v>-3.9969571918934001E-2</v>
      </c>
    </row>
    <row r="3921" spans="1:5" x14ac:dyDescent="0.25">
      <c r="A3921" s="16">
        <v>25180.509764367798</v>
      </c>
      <c r="B3921" s="16">
        <v>2.5313078973276202</v>
      </c>
      <c r="C3921" s="16">
        <v>0.41646184535411002</v>
      </c>
      <c r="D3921" s="16">
        <v>2.2245061315288899</v>
      </c>
      <c r="E3921" s="16">
        <v>-4.0065199027736698E-2</v>
      </c>
    </row>
    <row r="3922" spans="1:5" x14ac:dyDescent="0.25">
      <c r="A3922" s="16">
        <v>25181.109924037999</v>
      </c>
      <c r="B3922" s="16">
        <v>2.5310871517917501</v>
      </c>
      <c r="C3922" s="16">
        <v>-2.7509941989689701</v>
      </c>
      <c r="D3922" s="16">
        <v>2.2245181492149899</v>
      </c>
      <c r="E3922" s="16">
        <v>-4.0135616608429799E-2</v>
      </c>
    </row>
    <row r="3923" spans="1:5" x14ac:dyDescent="0.25">
      <c r="A3923" s="16">
        <v>25183.688820959698</v>
      </c>
      <c r="B3923" s="16">
        <v>2.5301385783630201</v>
      </c>
      <c r="C3923" s="16">
        <v>-2.7958910841730002E-3</v>
      </c>
      <c r="D3923" s="16">
        <v>2.2245697897800598</v>
      </c>
      <c r="E3923" s="16">
        <v>-4.0438405856185598E-2</v>
      </c>
    </row>
    <row r="3924" spans="1:5" x14ac:dyDescent="0.25">
      <c r="A3924" s="16">
        <v>25184.026679938099</v>
      </c>
      <c r="B3924" s="16">
        <v>2.5300143034953999</v>
      </c>
      <c r="C3924" s="16">
        <v>4.6973134614076901</v>
      </c>
      <c r="D3924" s="16">
        <v>2.2245765552051502</v>
      </c>
      <c r="E3924" s="16">
        <v>-4.0478098498230898E-2</v>
      </c>
    </row>
    <row r="3925" spans="1:5" x14ac:dyDescent="0.25">
      <c r="A3925" s="16">
        <v>25186.9589059512</v>
      </c>
      <c r="B3925" s="16">
        <v>2.5289357107883901</v>
      </c>
      <c r="C3925" s="16">
        <v>-1.91756990431036</v>
      </c>
      <c r="D3925" s="16">
        <v>2.2246352716627702</v>
      </c>
      <c r="E3925" s="16">
        <v>-4.0822823421708197E-2</v>
      </c>
    </row>
    <row r="3926" spans="1:5" x14ac:dyDescent="0.25">
      <c r="A3926" s="16">
        <v>25188.254739669599</v>
      </c>
      <c r="B3926" s="16">
        <v>2.52845903281949</v>
      </c>
      <c r="C3926" s="16">
        <v>-1.2701805253605301</v>
      </c>
      <c r="D3926" s="16">
        <v>2.2246612203331999</v>
      </c>
      <c r="E3926" s="16">
        <v>-4.0975303583564902E-2</v>
      </c>
    </row>
    <row r="3927" spans="1:5" x14ac:dyDescent="0.25">
      <c r="A3927" s="16">
        <v>25190.8841443821</v>
      </c>
      <c r="B3927" s="16">
        <v>2.5274917624565498</v>
      </c>
      <c r="C3927" s="16">
        <v>-0.39365885963976699</v>
      </c>
      <c r="D3927" s="16">
        <v>2.22471387370978</v>
      </c>
      <c r="E3927" s="16">
        <v>-4.12849618324636E-2</v>
      </c>
    </row>
    <row r="3928" spans="1:5" x14ac:dyDescent="0.25">
      <c r="A3928" s="16">
        <v>25193.564369464901</v>
      </c>
      <c r="B3928" s="16">
        <v>2.5265057520024801</v>
      </c>
      <c r="C3928" s="16">
        <v>-0.24058165917538701</v>
      </c>
      <c r="D3928" s="16">
        <v>2.224767545213</v>
      </c>
      <c r="E3928" s="16">
        <v>-4.1600960430661499E-2</v>
      </c>
    </row>
    <row r="3929" spans="1:5" x14ac:dyDescent="0.25">
      <c r="A3929" s="16">
        <v>25194.492393744102</v>
      </c>
      <c r="B3929" s="16">
        <v>2.5261643366437201</v>
      </c>
      <c r="C3929" s="16">
        <v>-2.2269487201790001</v>
      </c>
      <c r="D3929" s="16">
        <v>2.2247861289972701</v>
      </c>
      <c r="E3929" s="16">
        <v>-4.1710458232725602E-2</v>
      </c>
    </row>
    <row r="3930" spans="1:5" x14ac:dyDescent="0.25">
      <c r="A3930" s="16">
        <v>25212.0893775531</v>
      </c>
      <c r="B3930" s="16">
        <v>2.5196894656639999</v>
      </c>
      <c r="C3930" s="16">
        <v>3.2094964333941398</v>
      </c>
      <c r="D3930" s="16">
        <v>2.2251385174445599</v>
      </c>
      <c r="E3930" s="16">
        <v>-4.3794914131954403E-2</v>
      </c>
    </row>
    <row r="3931" spans="1:5" x14ac:dyDescent="0.25">
      <c r="A3931" s="16">
        <v>25212.308783051802</v>
      </c>
      <c r="B3931" s="16">
        <v>2.5196087222794801</v>
      </c>
      <c r="C3931" s="16">
        <v>-4.3012331451354102</v>
      </c>
      <c r="D3931" s="16">
        <v>2.22514291120515</v>
      </c>
      <c r="E3931" s="16">
        <v>-4.38210023644841E-2</v>
      </c>
    </row>
    <row r="3932" spans="1:5" x14ac:dyDescent="0.25">
      <c r="A3932" s="16">
        <v>25219.767138392399</v>
      </c>
      <c r="B3932" s="16">
        <v>2.5168637926288602</v>
      </c>
      <c r="C3932" s="16">
        <v>1.7999819774277701</v>
      </c>
      <c r="D3932" s="16">
        <v>2.2252922706393199</v>
      </c>
      <c r="E3932" s="16">
        <v>-4.4709281857560998E-2</v>
      </c>
    </row>
    <row r="3933" spans="1:5" x14ac:dyDescent="0.25">
      <c r="A3933" s="16">
        <v>25220.630829731101</v>
      </c>
      <c r="B3933" s="16">
        <v>2.51654590192067</v>
      </c>
      <c r="C3933" s="16">
        <v>-7.7954900564036797E-2</v>
      </c>
      <c r="D3933" s="16">
        <v>2.22530956674452</v>
      </c>
      <c r="E3933" s="16">
        <v>-4.4812328543074501E-2</v>
      </c>
    </row>
    <row r="3934" spans="1:5" x14ac:dyDescent="0.25">
      <c r="A3934" s="16">
        <v>25223.855036262801</v>
      </c>
      <c r="B3934" s="16">
        <v>2.5153591569062099</v>
      </c>
      <c r="C3934" s="16">
        <v>1.97918679972295</v>
      </c>
      <c r="D3934" s="16">
        <v>2.2253741339944</v>
      </c>
      <c r="E3934" s="16">
        <v>-4.5197342386136902E-2</v>
      </c>
    </row>
    <row r="3935" spans="1:5" x14ac:dyDescent="0.25">
      <c r="A3935" s="16">
        <v>25225.6537554516</v>
      </c>
      <c r="B3935" s="16">
        <v>2.51469706736974</v>
      </c>
      <c r="C3935" s="16">
        <v>0.830728460709107</v>
      </c>
      <c r="D3935" s="16">
        <v>2.2254101546954699</v>
      </c>
      <c r="E3935" s="16">
        <v>-4.5412363657661603E-2</v>
      </c>
    </row>
    <row r="3936" spans="1:5" x14ac:dyDescent="0.25">
      <c r="A3936" s="16">
        <v>25226.8095122913</v>
      </c>
      <c r="B3936" s="16">
        <v>2.51427163465232</v>
      </c>
      <c r="C3936" s="16">
        <v>3.34745589513963</v>
      </c>
      <c r="D3936" s="16">
        <v>2.22543329956483</v>
      </c>
      <c r="E3936" s="16">
        <v>-4.5550611345818198E-2</v>
      </c>
    </row>
    <row r="3937" spans="1:5" x14ac:dyDescent="0.25">
      <c r="A3937" s="16">
        <v>25227.9539288058</v>
      </c>
      <c r="B3937" s="16">
        <v>2.5138503679442201</v>
      </c>
      <c r="C3937" s="16">
        <v>4.2658002253862302</v>
      </c>
      <c r="D3937" s="16">
        <v>2.2254562173098802</v>
      </c>
      <c r="E3937" s="16">
        <v>-4.5687569653207603E-2</v>
      </c>
    </row>
    <row r="3938" spans="1:5" x14ac:dyDescent="0.25">
      <c r="A3938" s="16">
        <v>25228.0689847289</v>
      </c>
      <c r="B3938" s="16">
        <v>2.5138080146965001</v>
      </c>
      <c r="C3938" s="16">
        <v>0.48791595455193199</v>
      </c>
      <c r="D3938" s="16">
        <v>2.2254585213840401</v>
      </c>
      <c r="E3938" s="16">
        <v>-4.5701342693134001E-2</v>
      </c>
    </row>
    <row r="3939" spans="1:5" x14ac:dyDescent="0.25">
      <c r="A3939" s="16">
        <v>25228.166212364398</v>
      </c>
      <c r="B3939" s="16">
        <v>2.51377222415609</v>
      </c>
      <c r="C3939" s="16">
        <v>2.32664246318914</v>
      </c>
      <c r="D3939" s="16">
        <v>2.2254604684342101</v>
      </c>
      <c r="E3939" s="16">
        <v>-4.5712982082524799E-2</v>
      </c>
    </row>
    <row r="3940" spans="1:5" x14ac:dyDescent="0.25">
      <c r="A3940" s="16">
        <v>25231.5349334889</v>
      </c>
      <c r="B3940" s="16">
        <v>2.5125321245565</v>
      </c>
      <c r="C3940" s="16">
        <v>2.34182352266459</v>
      </c>
      <c r="D3940" s="16">
        <v>2.2255279292391101</v>
      </c>
      <c r="E3940" s="16">
        <v>-4.61165590980918E-2</v>
      </c>
    </row>
    <row r="3941" spans="1:5" x14ac:dyDescent="0.25">
      <c r="A3941" s="16">
        <v>25234.2252258263</v>
      </c>
      <c r="B3941" s="16">
        <v>2.5115417176290298</v>
      </c>
      <c r="C3941" s="16">
        <v>-0.89602319361057303</v>
      </c>
      <c r="D3941" s="16">
        <v>2.2255818038242601</v>
      </c>
      <c r="E3941" s="16">
        <v>-4.6439276134930402E-2</v>
      </c>
    </row>
    <row r="3942" spans="1:5" x14ac:dyDescent="0.25">
      <c r="A3942" s="16">
        <v>25235.2886746638</v>
      </c>
      <c r="B3942" s="16">
        <v>2.51115020583077</v>
      </c>
      <c r="C3942" s="16">
        <v>-2.2563315150877301</v>
      </c>
      <c r="D3942" s="16">
        <v>2.2256030999010101</v>
      </c>
      <c r="E3942" s="16">
        <v>-4.6566945505078901E-2</v>
      </c>
    </row>
    <row r="3943" spans="1:5" x14ac:dyDescent="0.25">
      <c r="A3943" s="16">
        <v>25239.248520896199</v>
      </c>
      <c r="B3943" s="16">
        <v>2.5096923136960099</v>
      </c>
      <c r="C3943" s="16">
        <v>-2.2823251653560699</v>
      </c>
      <c r="D3943" s="16">
        <v>2.2256823973178101</v>
      </c>
      <c r="E3943" s="16">
        <v>-4.70428436071548E-2</v>
      </c>
    </row>
    <row r="3944" spans="1:5" x14ac:dyDescent="0.25">
      <c r="A3944" s="16">
        <v>25251.6916707128</v>
      </c>
      <c r="B3944" s="16">
        <v>2.5051104846421799</v>
      </c>
      <c r="C3944" s="16">
        <v>2.8327354741728601</v>
      </c>
      <c r="D3944" s="16">
        <v>2.22593157042217</v>
      </c>
      <c r="E3944" s="16">
        <v>-4.8543522177639402E-2</v>
      </c>
    </row>
    <row r="3945" spans="1:5" x14ac:dyDescent="0.25">
      <c r="A3945" s="16">
        <v>25252.5859464686</v>
      </c>
      <c r="B3945" s="16">
        <v>2.5047811556053698</v>
      </c>
      <c r="C3945" s="16">
        <v>-8.9981959452749791</v>
      </c>
      <c r="D3945" s="16">
        <v>2.2259494778124398</v>
      </c>
      <c r="E3945" s="16">
        <v>-4.8651682063786998E-2</v>
      </c>
    </row>
    <row r="3946" spans="1:5" x14ac:dyDescent="0.25">
      <c r="A3946" s="16">
        <v>25253.415682466501</v>
      </c>
      <c r="B3946" s="16">
        <v>2.5044755896489699</v>
      </c>
      <c r="C3946" s="16">
        <v>-1.21541922745942</v>
      </c>
      <c r="D3946" s="16">
        <v>2.2259660927715101</v>
      </c>
      <c r="E3946" s="16">
        <v>-4.8752073071839298E-2</v>
      </c>
    </row>
    <row r="3947" spans="1:5" x14ac:dyDescent="0.25">
      <c r="A3947" s="16">
        <v>25255.025887249201</v>
      </c>
      <c r="B3947" s="16">
        <v>2.50388258881804</v>
      </c>
      <c r="C3947" s="16">
        <v>2.6367438715821701</v>
      </c>
      <c r="D3947" s="16">
        <v>2.2259983359811</v>
      </c>
      <c r="E3947" s="16">
        <v>-4.89469958742706E-2</v>
      </c>
    </row>
    <row r="3948" spans="1:5" x14ac:dyDescent="0.25">
      <c r="A3948" s="16">
        <v>25259.30591839</v>
      </c>
      <c r="B3948" s="16">
        <v>2.5023062730365999</v>
      </c>
      <c r="C3948" s="16">
        <v>9.6014772175312402E-2</v>
      </c>
      <c r="D3948" s="16">
        <v>2.2260840394621901</v>
      </c>
      <c r="E3948" s="16">
        <v>-4.9465767031943601E-2</v>
      </c>
    </row>
    <row r="3949" spans="1:5" x14ac:dyDescent="0.25">
      <c r="A3949" s="16">
        <v>25260.3903520032</v>
      </c>
      <c r="B3949" s="16">
        <v>2.5019068626070098</v>
      </c>
      <c r="C3949" s="16">
        <v>-5.5666373082319502</v>
      </c>
      <c r="D3949" s="16">
        <v>2.2261057539239202</v>
      </c>
      <c r="E3949" s="16">
        <v>-4.9597359313267003E-2</v>
      </c>
    </row>
    <row r="3950" spans="1:5" x14ac:dyDescent="0.25">
      <c r="A3950" s="16">
        <v>25262.926998054001</v>
      </c>
      <c r="B3950" s="16">
        <v>2.5009725549705801</v>
      </c>
      <c r="C3950" s="16">
        <v>1.9964235996797299</v>
      </c>
      <c r="D3950" s="16">
        <v>2.22615654671276</v>
      </c>
      <c r="E3950" s="16">
        <v>-4.9905411304516797E-2</v>
      </c>
    </row>
    <row r="3951" spans="1:5" x14ac:dyDescent="0.25">
      <c r="A3951" s="16">
        <v>25263.2726132159</v>
      </c>
      <c r="B3951" s="16">
        <v>2.50084525343709</v>
      </c>
      <c r="C3951" s="16">
        <v>-1.4068041382606999</v>
      </c>
      <c r="D3951" s="16">
        <v>2.2261634671217601</v>
      </c>
      <c r="E3951" s="16">
        <v>-4.9947408950714298E-2</v>
      </c>
    </row>
    <row r="3952" spans="1:5" x14ac:dyDescent="0.25">
      <c r="A3952" s="16">
        <v>25266.3249592434</v>
      </c>
      <c r="B3952" s="16">
        <v>2.4997209400652101</v>
      </c>
      <c r="C3952" s="16">
        <v>-0.165805824326726</v>
      </c>
      <c r="D3952" s="16">
        <v>2.2262245850728499</v>
      </c>
      <c r="E3952" s="16">
        <v>-5.0318586788398102E-2</v>
      </c>
    </row>
    <row r="3953" spans="1:5" x14ac:dyDescent="0.25">
      <c r="A3953" s="16">
        <v>25266.601138055099</v>
      </c>
      <c r="B3953" s="16">
        <v>2.49961920832608</v>
      </c>
      <c r="C3953" s="16">
        <v>2.4247870182345399</v>
      </c>
      <c r="D3953" s="16">
        <v>2.2262301150253299</v>
      </c>
      <c r="E3953" s="16">
        <v>-5.0352195221532101E-2</v>
      </c>
    </row>
    <row r="3954" spans="1:5" x14ac:dyDescent="0.25">
      <c r="A3954" s="16">
        <v>25274.4541997573</v>
      </c>
      <c r="B3954" s="16">
        <v>2.49672629337118</v>
      </c>
      <c r="C3954" s="16">
        <v>0.63304352262294505</v>
      </c>
      <c r="D3954" s="16">
        <v>2.2263873537696499</v>
      </c>
      <c r="E3954" s="16">
        <v>-5.1309507855496199E-2</v>
      </c>
    </row>
    <row r="3955" spans="1:5" x14ac:dyDescent="0.25">
      <c r="A3955" s="16">
        <v>25278.435231954099</v>
      </c>
      <c r="B3955" s="16">
        <v>2.4952596084493499</v>
      </c>
      <c r="C3955" s="16">
        <v>4.2495660613958997</v>
      </c>
      <c r="D3955" s="16">
        <v>2.2264670613763</v>
      </c>
      <c r="E3955" s="16">
        <v>-5.1796040968783902E-2</v>
      </c>
    </row>
    <row r="3956" spans="1:5" x14ac:dyDescent="0.25">
      <c r="A3956" s="16">
        <v>25279.954210321299</v>
      </c>
      <c r="B3956" s="16">
        <v>2.4946999624452002</v>
      </c>
      <c r="C3956" s="16">
        <v>-6.5137415514360004</v>
      </c>
      <c r="D3956" s="16">
        <v>2.22649747354474</v>
      </c>
      <c r="E3956" s="16">
        <v>-5.19818987518448E-2</v>
      </c>
    </row>
    <row r="3957" spans="1:5" x14ac:dyDescent="0.25">
      <c r="A3957" s="16">
        <v>25280.385661594901</v>
      </c>
      <c r="B3957" s="16">
        <v>2.4945409976667698</v>
      </c>
      <c r="C3957" s="16"/>
      <c r="D3957" s="16">
        <v>2.2265061117698899</v>
      </c>
      <c r="E3957" s="16">
        <v>-5.2034711978253101E-2</v>
      </c>
    </row>
    <row r="3958" spans="1:5" x14ac:dyDescent="0.25">
      <c r="A3958" s="16">
        <v>25281.630037697101</v>
      </c>
      <c r="B3958" s="16">
        <v>2.4940825105687501</v>
      </c>
      <c r="C3958" s="16">
        <v>-2.41789113712421E-2</v>
      </c>
      <c r="D3958" s="16">
        <v>2.2265310256731201</v>
      </c>
      <c r="E3958" s="16">
        <v>-5.21870887701072E-2</v>
      </c>
    </row>
    <row r="3959" spans="1:5" x14ac:dyDescent="0.25">
      <c r="A3959" s="16">
        <v>25285.094946969799</v>
      </c>
      <c r="B3959" s="16">
        <v>2.4928058217941498</v>
      </c>
      <c r="C3959" s="16">
        <v>0.67176895356635402</v>
      </c>
      <c r="D3959" s="16">
        <v>2.2266003960923801</v>
      </c>
      <c r="E3959" s="16">
        <v>-5.2611804301122903E-2</v>
      </c>
    </row>
    <row r="3960" spans="1:5" x14ac:dyDescent="0.25">
      <c r="A3960" s="16">
        <v>25285.121881305</v>
      </c>
      <c r="B3960" s="16">
        <v>2.4927958972042301</v>
      </c>
      <c r="C3960" s="16">
        <v>2.000137140424</v>
      </c>
      <c r="D3960" s="16">
        <v>2.2266009353333698</v>
      </c>
      <c r="E3960" s="16">
        <v>-5.2615108286579698E-2</v>
      </c>
    </row>
    <row r="3961" spans="1:5" x14ac:dyDescent="0.25">
      <c r="A3961" s="16">
        <v>25285.631650811301</v>
      </c>
      <c r="B3961" s="16">
        <v>2.49260805975474</v>
      </c>
      <c r="C3961" s="16">
        <v>-0.68296628417423599</v>
      </c>
      <c r="D3961" s="16">
        <v>2.22661114119258</v>
      </c>
      <c r="E3961" s="16">
        <v>-5.26776479843796E-2</v>
      </c>
    </row>
    <row r="3962" spans="1:5" x14ac:dyDescent="0.25">
      <c r="A3962" s="16">
        <v>25290.663314285401</v>
      </c>
      <c r="B3962" s="16">
        <v>2.4907539272320398</v>
      </c>
      <c r="C3962" s="16">
        <v>1.9125994490881</v>
      </c>
      <c r="D3962" s="16">
        <v>2.2267118755505502</v>
      </c>
      <c r="E3962" s="16">
        <v>-5.3295679418057101E-2</v>
      </c>
    </row>
    <row r="3963" spans="1:5" x14ac:dyDescent="0.25">
      <c r="A3963" s="16">
        <v>25302.336635669901</v>
      </c>
      <c r="B3963" s="16">
        <v>2.4864517675203901</v>
      </c>
      <c r="C3963" s="16">
        <v>-2.4681046724228102</v>
      </c>
      <c r="D3963" s="16">
        <v>2.2269455594803098</v>
      </c>
      <c r="E3963" s="16">
        <v>-5.4734654622156501E-2</v>
      </c>
    </row>
    <row r="3964" spans="1:5" x14ac:dyDescent="0.25">
      <c r="A3964" s="16">
        <v>25305.2697325115</v>
      </c>
      <c r="B3964" s="16">
        <v>2.4853706484709499</v>
      </c>
      <c r="C3964" s="16">
        <v>-2.4286588392071198</v>
      </c>
      <c r="D3964" s="16">
        <v>2.2270042719999599</v>
      </c>
      <c r="E3964" s="16">
        <v>-5.5097356259782397E-2</v>
      </c>
    </row>
    <row r="3965" spans="1:5" x14ac:dyDescent="0.25">
      <c r="A3965" s="16">
        <v>25312.652576517401</v>
      </c>
      <c r="B3965" s="16">
        <v>2.4826491399250199</v>
      </c>
      <c r="C3965" s="16">
        <v>4.2685836024256396</v>
      </c>
      <c r="D3965" s="16">
        <v>2.2271520483159102</v>
      </c>
      <c r="E3965" s="16">
        <v>-5.60123362689747E-2</v>
      </c>
    </row>
    <row r="3966" spans="1:5" x14ac:dyDescent="0.25">
      <c r="A3966" s="16">
        <v>25327.372103049402</v>
      </c>
      <c r="B3966" s="16">
        <v>2.47722209716432</v>
      </c>
      <c r="C3966" s="16">
        <v>-1.7523525957147701</v>
      </c>
      <c r="D3966" s="16">
        <v>2.22744664010848</v>
      </c>
      <c r="E3966" s="16">
        <v>-5.78452881604722E-2</v>
      </c>
    </row>
    <row r="3967" spans="1:5" x14ac:dyDescent="0.25">
      <c r="A3967" s="16">
        <v>25328.2080120276</v>
      </c>
      <c r="B3967" s="16">
        <v>2.4769138584942998</v>
      </c>
      <c r="C3967" s="16">
        <v>0.113733414160122</v>
      </c>
      <c r="D3967" s="16">
        <v>2.2274633681277698</v>
      </c>
      <c r="E3967" s="16">
        <v>-5.79497295672717E-2</v>
      </c>
    </row>
    <row r="3968" spans="1:5" x14ac:dyDescent="0.25">
      <c r="A3968" s="16">
        <v>25329.1745238476</v>
      </c>
      <c r="B3968" s="16">
        <v>2.4765574548711</v>
      </c>
      <c r="C3968" s="16">
        <v>0.29901775307676898</v>
      </c>
      <c r="D3968" s="16">
        <v>2.2274827095170302</v>
      </c>
      <c r="E3968" s="16">
        <v>-5.8070535940257101E-2</v>
      </c>
    </row>
    <row r="3969" spans="1:5" x14ac:dyDescent="0.25">
      <c r="A3969" s="16">
        <v>25331.368114389101</v>
      </c>
      <c r="B3969" s="16">
        <v>2.4757485406991102</v>
      </c>
      <c r="C3969" s="16">
        <v>-2.4725908614493801</v>
      </c>
      <c r="D3969" s="16">
        <v>2.2275266057373102</v>
      </c>
      <c r="E3969" s="16">
        <v>-5.8344904606698798E-2</v>
      </c>
    </row>
    <row r="3970" spans="1:5" x14ac:dyDescent="0.25">
      <c r="A3970" s="16">
        <v>25332.507439749901</v>
      </c>
      <c r="B3970" s="16">
        <v>2.4753283879233301</v>
      </c>
      <c r="C3970" s="16">
        <v>-2.75750759929583E-2</v>
      </c>
      <c r="D3970" s="16">
        <v>2.2275494044214499</v>
      </c>
      <c r="E3970" s="16">
        <v>-5.8487511069714497E-2</v>
      </c>
    </row>
    <row r="3971" spans="1:5" x14ac:dyDescent="0.25">
      <c r="A3971" s="16">
        <v>25333.9434550689</v>
      </c>
      <c r="B3971" s="16">
        <v>2.4747988119448401</v>
      </c>
      <c r="C3971" s="16">
        <v>8.5891919283800604</v>
      </c>
      <c r="D3971" s="16">
        <v>2.2275781395808698</v>
      </c>
      <c r="E3971" s="16">
        <v>-5.8667353447165303E-2</v>
      </c>
    </row>
    <row r="3972" spans="1:5" x14ac:dyDescent="0.25">
      <c r="A3972" s="16">
        <v>25344.239012486101</v>
      </c>
      <c r="B3972" s="16">
        <v>2.4710016124027701</v>
      </c>
      <c r="C3972" s="16">
        <v>1.0850768544438101</v>
      </c>
      <c r="D3972" s="16">
        <v>2.2277841404494398</v>
      </c>
      <c r="E3972" s="16">
        <v>-5.9960012132434203E-2</v>
      </c>
    </row>
    <row r="3973" spans="1:5" x14ac:dyDescent="0.25">
      <c r="A3973" s="16">
        <v>25344.3308659861</v>
      </c>
      <c r="B3973" s="16">
        <v>2.47096773200145</v>
      </c>
      <c r="C3973" s="16">
        <v>8.1340421922426699E-4</v>
      </c>
      <c r="D3973" s="16">
        <v>2.2277859781830198</v>
      </c>
      <c r="E3973" s="16">
        <v>-5.9971570708496999E-2</v>
      </c>
    </row>
    <row r="3974" spans="1:5" x14ac:dyDescent="0.25">
      <c r="A3974" s="16">
        <v>25346.329726837899</v>
      </c>
      <c r="B3974" s="16">
        <v>2.4702304335727399</v>
      </c>
      <c r="C3974" s="16">
        <v>2.2635723554844001</v>
      </c>
      <c r="D3974" s="16">
        <v>2.22782596922085</v>
      </c>
      <c r="E3974" s="16">
        <v>-6.0223215255448798E-2</v>
      </c>
    </row>
    <row r="3975" spans="1:5" x14ac:dyDescent="0.25">
      <c r="A3975" s="16">
        <v>25348.649397667101</v>
      </c>
      <c r="B3975" s="16">
        <v>2.4693747692055399</v>
      </c>
      <c r="C3975" s="16">
        <v>4.0589501470193596</v>
      </c>
      <c r="D3975" s="16">
        <v>2.2278723771736901</v>
      </c>
      <c r="E3975" s="16">
        <v>-6.0515520701750397E-2</v>
      </c>
    </row>
    <row r="3976" spans="1:5" x14ac:dyDescent="0.25">
      <c r="A3976" s="16">
        <v>25348.770129753499</v>
      </c>
      <c r="B3976" s="16">
        <v>2.4693302334292802</v>
      </c>
      <c r="C3976" s="16">
        <v>2.0623893488803402</v>
      </c>
      <c r="D3976" s="16">
        <v>2.2278747925272802</v>
      </c>
      <c r="E3976" s="16">
        <v>-6.0530742377345403E-2</v>
      </c>
    </row>
    <row r="3977" spans="1:5" x14ac:dyDescent="0.25">
      <c r="A3977" s="16">
        <v>25350.600751280501</v>
      </c>
      <c r="B3977" s="16">
        <v>2.4686549403937401</v>
      </c>
      <c r="C3977" s="16">
        <v>-2.84704552429965</v>
      </c>
      <c r="D3977" s="16">
        <v>2.22791141520353</v>
      </c>
      <c r="E3977" s="16">
        <v>-6.0761641163831703E-2</v>
      </c>
    </row>
    <row r="3978" spans="1:5" x14ac:dyDescent="0.25">
      <c r="A3978" s="16">
        <v>25359.429092501701</v>
      </c>
      <c r="B3978" s="16">
        <v>2.4653979748080799</v>
      </c>
      <c r="C3978" s="16">
        <v>-2.7054952220644899</v>
      </c>
      <c r="D3978" s="16">
        <v>2.2280880166068302</v>
      </c>
      <c r="E3978" s="16">
        <v>-6.1877743859234502E-2</v>
      </c>
    </row>
    <row r="3979" spans="1:5" x14ac:dyDescent="0.25">
      <c r="A3979" s="16">
        <v>25361.1789684992</v>
      </c>
      <c r="B3979" s="16">
        <v>2.46475234823804</v>
      </c>
      <c r="C3979" s="16">
        <v>3.4962788793064599</v>
      </c>
      <c r="D3979" s="16">
        <v>2.2281230179734299</v>
      </c>
      <c r="E3979" s="16">
        <v>-6.2099474951517103E-2</v>
      </c>
    </row>
    <row r="3980" spans="1:5" x14ac:dyDescent="0.25">
      <c r="A3980" s="16">
        <v>25361.242050633002</v>
      </c>
      <c r="B3980" s="16">
        <v>2.4647290733626801</v>
      </c>
      <c r="C3980" s="16">
        <v>-2.1484487202589899</v>
      </c>
      <c r="D3980" s="16">
        <v>2.2281242797357201</v>
      </c>
      <c r="E3980" s="16">
        <v>-6.2107471382533398E-2</v>
      </c>
    </row>
    <row r="3981" spans="1:5" x14ac:dyDescent="0.25">
      <c r="A3981" s="16">
        <v>25361.259316209202</v>
      </c>
      <c r="B3981" s="16">
        <v>2.46472270302622</v>
      </c>
      <c r="C3981" s="16">
        <v>4.6882142171118302</v>
      </c>
      <c r="D3981" s="16">
        <v>2.22812462507975</v>
      </c>
      <c r="E3981" s="16">
        <v>-6.2109660043304898E-2</v>
      </c>
    </row>
    <row r="3982" spans="1:5" x14ac:dyDescent="0.25">
      <c r="A3982" s="16">
        <v>25363.2396353677</v>
      </c>
      <c r="B3982" s="16">
        <v>2.4639920283577501</v>
      </c>
      <c r="C3982" s="16">
        <v>4.15690807142275</v>
      </c>
      <c r="D3982" s="16">
        <v>2.22816423452621</v>
      </c>
      <c r="E3982" s="16">
        <v>-6.23608026950105E-2</v>
      </c>
    </row>
    <row r="3983" spans="1:5" x14ac:dyDescent="0.25">
      <c r="A3983" s="16">
        <v>25368.732703005899</v>
      </c>
      <c r="B3983" s="16">
        <v>2.4619651292520701</v>
      </c>
      <c r="C3983" s="16">
        <v>1.8547817408434999</v>
      </c>
      <c r="D3983" s="16">
        <v>2.2282740973537201</v>
      </c>
      <c r="E3983" s="16">
        <v>-6.3058558488257005E-2</v>
      </c>
    </row>
    <row r="3984" spans="1:5" x14ac:dyDescent="0.25">
      <c r="A3984" s="16">
        <v>25372.368999680799</v>
      </c>
      <c r="B3984" s="16">
        <v>2.4606232572165498</v>
      </c>
      <c r="C3984" s="16">
        <v>1.6297874988440999</v>
      </c>
      <c r="D3984" s="16">
        <v>2.22834681844081</v>
      </c>
      <c r="E3984" s="16">
        <v>-6.3521373024651606E-2</v>
      </c>
    </row>
    <row r="3985" spans="1:5" x14ac:dyDescent="0.25">
      <c r="A3985" s="16">
        <v>25374.228377704101</v>
      </c>
      <c r="B3985" s="16">
        <v>2.4599370736264099</v>
      </c>
      <c r="C3985" s="16">
        <v>5.1187083036943397</v>
      </c>
      <c r="D3985" s="16">
        <v>2.2283840016869898</v>
      </c>
      <c r="E3985" s="16">
        <v>-6.37583099580772E-2</v>
      </c>
    </row>
    <row r="3986" spans="1:5" x14ac:dyDescent="0.25">
      <c r="A3986" s="16">
        <v>25378.416879541299</v>
      </c>
      <c r="B3986" s="16">
        <v>2.4583912701268602</v>
      </c>
      <c r="C3986" s="16">
        <v>-5.8066305982734896</v>
      </c>
      <c r="D3986" s="16">
        <v>2.2284677573577301</v>
      </c>
      <c r="E3986" s="16">
        <v>-6.4292743135698202E-2</v>
      </c>
    </row>
    <row r="3987" spans="1:5" x14ac:dyDescent="0.25">
      <c r="A3987" s="16">
        <v>25388.923736069701</v>
      </c>
      <c r="B3987" s="16">
        <v>2.4545131241701901</v>
      </c>
      <c r="C3987" s="16">
        <v>-2.4044734589729702</v>
      </c>
      <c r="D3987" s="16">
        <v>2.2286778291256599</v>
      </c>
      <c r="E3987" s="16">
        <v>-6.5637650952493701E-2</v>
      </c>
    </row>
    <row r="3988" spans="1:5" x14ac:dyDescent="0.25">
      <c r="A3988" s="16">
        <v>25391.175001721502</v>
      </c>
      <c r="B3988" s="16">
        <v>2.4536820753513102</v>
      </c>
      <c r="C3988" s="16">
        <v>0.116116349470374</v>
      </c>
      <c r="D3988" s="16">
        <v>2.22872283478852</v>
      </c>
      <c r="E3988" s="16">
        <v>-6.5926618369553505E-2</v>
      </c>
    </row>
    <row r="3989" spans="1:5" x14ac:dyDescent="0.25">
      <c r="A3989" s="16">
        <v>25395.619343281</v>
      </c>
      <c r="B3989" s="16">
        <v>2.45204136221014</v>
      </c>
      <c r="C3989" s="16">
        <v>6.10060892140218E-2</v>
      </c>
      <c r="D3989" s="16">
        <v>2.22881167677874</v>
      </c>
      <c r="E3989" s="16">
        <v>-6.6497914339787495E-2</v>
      </c>
    </row>
    <row r="3990" spans="1:5" x14ac:dyDescent="0.25">
      <c r="A3990" s="16">
        <v>25399.4515150148</v>
      </c>
      <c r="B3990" s="16">
        <v>2.4506265407319598</v>
      </c>
      <c r="C3990" s="16">
        <v>2.4312217630840798</v>
      </c>
      <c r="D3990" s="16">
        <v>2.22888827497172</v>
      </c>
      <c r="E3990" s="16">
        <v>-6.6991405736034307E-2</v>
      </c>
    </row>
    <row r="3991" spans="1:5" x14ac:dyDescent="0.25">
      <c r="A3991" s="16">
        <v>25400.131572875402</v>
      </c>
      <c r="B3991" s="16">
        <v>2.4503754563508799</v>
      </c>
      <c r="C3991" s="16">
        <v>-2.6848549686647201</v>
      </c>
      <c r="D3991" s="16">
        <v>2.2289018674532701</v>
      </c>
      <c r="E3991" s="16">
        <v>-6.7079066709087004E-2</v>
      </c>
    </row>
    <row r="3992" spans="1:5" x14ac:dyDescent="0.25">
      <c r="A3992" s="16">
        <v>25405.1000927163</v>
      </c>
      <c r="B3992" s="16">
        <v>2.4485409368223401</v>
      </c>
      <c r="C3992" s="16">
        <v>-0.58920615027976397</v>
      </c>
      <c r="D3992" s="16">
        <v>2.22900116844361</v>
      </c>
      <c r="E3992" s="16">
        <v>-6.7720306952810297E-2</v>
      </c>
    </row>
    <row r="3993" spans="1:5" x14ac:dyDescent="0.25">
      <c r="A3993" s="16">
        <v>25407.520396033498</v>
      </c>
      <c r="B3993" s="16">
        <v>2.4476472338383002</v>
      </c>
      <c r="C3993" s="16">
        <v>0.26245624772314202</v>
      </c>
      <c r="D3993" s="16">
        <v>2.2290495368066501</v>
      </c>
      <c r="E3993" s="16">
        <v>-6.8033174957083303E-2</v>
      </c>
    </row>
    <row r="3994" spans="1:5" x14ac:dyDescent="0.25">
      <c r="A3994" s="16">
        <v>25410.108230820399</v>
      </c>
      <c r="B3994" s="16">
        <v>2.4466916275228501</v>
      </c>
      <c r="C3994" s="16">
        <v>0.104317653179775</v>
      </c>
      <c r="D3994" s="16">
        <v>2.2291012503171301</v>
      </c>
      <c r="E3994" s="16">
        <v>-6.8368063987883101E-2</v>
      </c>
    </row>
    <row r="3995" spans="1:5" x14ac:dyDescent="0.25">
      <c r="A3995" s="16">
        <v>25412.222887060499</v>
      </c>
      <c r="B3995" s="16">
        <v>2.4459107190469398</v>
      </c>
      <c r="C3995" s="16">
        <v>6.1915406216696196</v>
      </c>
      <c r="D3995" s="16">
        <v>2.2291435059215798</v>
      </c>
      <c r="E3995" s="16">
        <v>-6.8641999529307607E-2</v>
      </c>
    </row>
    <row r="3996" spans="1:5" x14ac:dyDescent="0.25">
      <c r="A3996" s="16">
        <v>25413.166726120999</v>
      </c>
      <c r="B3996" s="16">
        <v>2.4455621651481998</v>
      </c>
      <c r="C3996" s="16">
        <v>-3.6176884327313701</v>
      </c>
      <c r="D3996" s="16">
        <v>2.2291623653021202</v>
      </c>
      <c r="E3996" s="16">
        <v>-6.8764347146156493E-2</v>
      </c>
    </row>
    <row r="3997" spans="1:5" x14ac:dyDescent="0.25">
      <c r="A3997" s="16">
        <v>25415.798137793299</v>
      </c>
      <c r="B3997" s="16">
        <v>2.4445903707212802</v>
      </c>
      <c r="C3997" s="16">
        <v>4.6040272917954796</v>
      </c>
      <c r="D3997" s="16">
        <v>2.2292149428700099</v>
      </c>
      <c r="E3997" s="16">
        <v>-6.91057162700211E-2</v>
      </c>
    </row>
    <row r="3998" spans="1:5" x14ac:dyDescent="0.25">
      <c r="A3998" s="16">
        <v>25422.646843509701</v>
      </c>
      <c r="B3998" s="16">
        <v>2.4420608967813702</v>
      </c>
      <c r="C3998" s="16">
        <v>-0.177852294812852</v>
      </c>
      <c r="D3998" s="16">
        <v>2.2293517699977801</v>
      </c>
      <c r="E3998" s="16">
        <v>-6.9996024076142194E-2</v>
      </c>
    </row>
    <row r="3999" spans="1:5" x14ac:dyDescent="0.25">
      <c r="A3999" s="16">
        <v>25440.542544004202</v>
      </c>
      <c r="B3999" s="16">
        <v>2.4354499341600699</v>
      </c>
      <c r="C3999" s="16">
        <v>-0.51757505405656301</v>
      </c>
      <c r="D3999" s="16">
        <v>2.2297091920714198</v>
      </c>
      <c r="E3999" s="16">
        <v>-7.2334979429500901E-2</v>
      </c>
    </row>
    <row r="4000" spans="1:5" x14ac:dyDescent="0.25">
      <c r="A4000" s="16">
        <v>25442.877674667699</v>
      </c>
      <c r="B4000" s="16">
        <v>2.43458714567736</v>
      </c>
      <c r="C4000" s="16">
        <v>1.63742946321661</v>
      </c>
      <c r="D4000" s="16">
        <v>2.2297558184877899</v>
      </c>
      <c r="E4000" s="16">
        <v>-7.2641527310610104E-2</v>
      </c>
    </row>
    <row r="4001" spans="1:5" x14ac:dyDescent="0.25">
      <c r="A4001" s="16">
        <v>25449.3725078565</v>
      </c>
      <c r="B4001" s="16">
        <v>2.43218723622878</v>
      </c>
      <c r="C4001" s="16">
        <v>6.8233617349524804</v>
      </c>
      <c r="D4001" s="16">
        <v>2.22988548804733</v>
      </c>
      <c r="E4001" s="16">
        <v>-7.3495790365617403E-2</v>
      </c>
    </row>
    <row r="4002" spans="1:5" x14ac:dyDescent="0.25">
      <c r="A4002" s="16">
        <v>25450.777973968601</v>
      </c>
      <c r="B4002" s="16">
        <v>2.4316678655888802</v>
      </c>
      <c r="C4002" s="16">
        <v>2.4667818058420998</v>
      </c>
      <c r="D4002" s="16">
        <v>2.22991354524261</v>
      </c>
      <c r="E4002" s="16">
        <v>-7.3680969629988602E-2</v>
      </c>
    </row>
    <row r="4003" spans="1:5" x14ac:dyDescent="0.25">
      <c r="A4003" s="16">
        <v>25451.641871637199</v>
      </c>
      <c r="B4003" s="16">
        <v>2.43134861773602</v>
      </c>
      <c r="C4003" s="16">
        <v>-2.2826787857317101</v>
      </c>
      <c r="D4003" s="16">
        <v>2.2299307906218502</v>
      </c>
      <c r="E4003" s="16">
        <v>-7.3794850118781494E-2</v>
      </c>
    </row>
    <row r="4004" spans="1:5" x14ac:dyDescent="0.25">
      <c r="A4004" s="16">
        <v>25453.6539501402</v>
      </c>
      <c r="B4004" s="16">
        <v>2.4306050481997001</v>
      </c>
      <c r="C4004" s="16">
        <v>-1.7743100135989001</v>
      </c>
      <c r="D4004" s="16">
        <v>2.2299709547408502</v>
      </c>
      <c r="E4004" s="16">
        <v>-7.4060252315337999E-2</v>
      </c>
    </row>
    <row r="4005" spans="1:5" x14ac:dyDescent="0.25">
      <c r="A4005" s="16">
        <v>25459.5132988146</v>
      </c>
      <c r="B4005" s="16">
        <v>2.4284395587018301</v>
      </c>
      <c r="C4005" s="16">
        <v>0.92693007526496496</v>
      </c>
      <c r="D4005" s="16">
        <v>2.2300879033907899</v>
      </c>
      <c r="E4005" s="16">
        <v>-7.4834455894071894E-2</v>
      </c>
    </row>
    <row r="4006" spans="1:5" x14ac:dyDescent="0.25">
      <c r="A4006" s="16">
        <v>25460.433077130001</v>
      </c>
      <c r="B4006" s="16">
        <v>2.4280996081026101</v>
      </c>
      <c r="C4006" s="16"/>
      <c r="D4006" s="16">
        <v>2.2301062597969099</v>
      </c>
      <c r="E4006" s="16">
        <v>-7.4956167392335502E-2</v>
      </c>
    </row>
    <row r="4007" spans="1:5" x14ac:dyDescent="0.25">
      <c r="A4007" s="16">
        <v>25469.582933572499</v>
      </c>
      <c r="B4007" s="16">
        <v>2.4247175160587902</v>
      </c>
      <c r="C4007" s="16">
        <v>1.01723802359586</v>
      </c>
      <c r="D4007" s="16">
        <v>2.2302888409463599</v>
      </c>
      <c r="E4007" s="16">
        <v>-7.6169606667020495E-2</v>
      </c>
    </row>
    <row r="4008" spans="1:5" x14ac:dyDescent="0.25">
      <c r="A4008" s="16">
        <v>25491.031482046401</v>
      </c>
      <c r="B4008" s="16">
        <v>2.41678727951646</v>
      </c>
      <c r="C4008" s="16">
        <v>-1.9672930858848701</v>
      </c>
      <c r="D4008" s="16">
        <v>2.2307166405487902</v>
      </c>
      <c r="E4008" s="16">
        <v>-7.9033171444795602E-2</v>
      </c>
    </row>
    <row r="4009" spans="1:5" x14ac:dyDescent="0.25">
      <c r="A4009" s="16">
        <v>25492.4112371714</v>
      </c>
      <c r="B4009" s="16">
        <v>2.4162770357746801</v>
      </c>
      <c r="C4009" s="16">
        <v>5.69823230090361E-2</v>
      </c>
      <c r="D4009" s="16">
        <v>2.2307441504868901</v>
      </c>
      <c r="E4009" s="16">
        <v>-7.9218301772846403E-2</v>
      </c>
    </row>
    <row r="4010" spans="1:5" x14ac:dyDescent="0.25">
      <c r="A4010" s="16">
        <v>25493.777319875499</v>
      </c>
      <c r="B4010" s="16">
        <v>2.4157718359532199</v>
      </c>
      <c r="C4010" s="16">
        <v>1.33489987232069</v>
      </c>
      <c r="D4010" s="16">
        <v>2.2307713866165502</v>
      </c>
      <c r="E4010" s="16">
        <v>-7.9401707735208701E-2</v>
      </c>
    </row>
    <row r="4011" spans="1:5" x14ac:dyDescent="0.25">
      <c r="A4011" s="16">
        <v>25504.9164310706</v>
      </c>
      <c r="B4011" s="16">
        <v>2.41165195480718</v>
      </c>
      <c r="C4011" s="16">
        <v>-2.3410170070563798</v>
      </c>
      <c r="D4011" s="16">
        <v>2.2309934260057398</v>
      </c>
      <c r="E4011" s="16">
        <v>-8.0901309526031001E-2</v>
      </c>
    </row>
    <row r="4012" spans="1:5" x14ac:dyDescent="0.25">
      <c r="A4012" s="16">
        <v>25505.518025784098</v>
      </c>
      <c r="B4012" s="16">
        <v>2.4114294275596402</v>
      </c>
      <c r="C4012" s="16">
        <v>4.0036732618426303</v>
      </c>
      <c r="D4012" s="16">
        <v>2.2310054154399901</v>
      </c>
      <c r="E4012" s="16">
        <v>-8.0982507490354794E-2</v>
      </c>
    </row>
    <row r="4013" spans="1:5" x14ac:dyDescent="0.25">
      <c r="A4013" s="16">
        <v>25507.082564259501</v>
      </c>
      <c r="B4013" s="16">
        <v>2.41085070055856</v>
      </c>
      <c r="C4013" s="16">
        <v>-5.2384316650952902</v>
      </c>
      <c r="D4013" s="16">
        <v>2.2310365946447202</v>
      </c>
      <c r="E4013" s="16">
        <v>-8.1193775316175595E-2</v>
      </c>
    </row>
    <row r="4014" spans="1:5" x14ac:dyDescent="0.25">
      <c r="A4014" s="16">
        <v>25507.583607051001</v>
      </c>
      <c r="B4014" s="16">
        <v>2.4106653600957899</v>
      </c>
      <c r="C4014" s="16">
        <v>-2.6693162224677498</v>
      </c>
      <c r="D4014" s="16">
        <v>2.2310465794224399</v>
      </c>
      <c r="E4014" s="16">
        <v>-8.1261464355698601E-2</v>
      </c>
    </row>
    <row r="4015" spans="1:5" x14ac:dyDescent="0.25">
      <c r="A4015" s="16">
        <v>25507.661070329399</v>
      </c>
      <c r="B4015" s="16">
        <v>2.4106367055506901</v>
      </c>
      <c r="C4015" s="16">
        <v>-4.6781238833226699E-2</v>
      </c>
      <c r="D4015" s="16">
        <v>2.2310481230950101</v>
      </c>
      <c r="E4015" s="16">
        <v>-8.1271930685628505E-2</v>
      </c>
    </row>
    <row r="4016" spans="1:5" x14ac:dyDescent="0.25">
      <c r="A4016" s="16">
        <v>25509.170786944102</v>
      </c>
      <c r="B4016" s="16">
        <v>2.4100782364211302</v>
      </c>
      <c r="C4016" s="16">
        <v>-0.21858597712682801</v>
      </c>
      <c r="D4016" s="16">
        <v>2.2310782076096398</v>
      </c>
      <c r="E4016" s="16">
        <v>-8.1475984601754606E-2</v>
      </c>
    </row>
    <row r="4017" spans="1:5" x14ac:dyDescent="0.25">
      <c r="A4017" s="16">
        <v>25511.4848112238</v>
      </c>
      <c r="B4017" s="16">
        <v>2.4092222116605799</v>
      </c>
      <c r="C4017" s="16">
        <v>-2.0608949957993401</v>
      </c>
      <c r="D4017" s="16">
        <v>2.2311243167553201</v>
      </c>
      <c r="E4017" s="16">
        <v>-8.1789011092708794E-2</v>
      </c>
    </row>
    <row r="4018" spans="1:5" x14ac:dyDescent="0.25">
      <c r="A4018" s="16">
        <v>25513.3109154823</v>
      </c>
      <c r="B4018" s="16">
        <v>2.40854665795574</v>
      </c>
      <c r="C4018" s="16">
        <v>0.86189941169481099</v>
      </c>
      <c r="D4018" s="16">
        <v>2.2311607010341401</v>
      </c>
      <c r="E4018" s="16">
        <v>-8.2036258955317506E-2</v>
      </c>
    </row>
    <row r="4019" spans="1:5" x14ac:dyDescent="0.25">
      <c r="A4019" s="16">
        <v>25516.573451386201</v>
      </c>
      <c r="B4019" s="16">
        <v>2.4073396527258</v>
      </c>
      <c r="C4019" s="16">
        <v>-1.18593236721526</v>
      </c>
      <c r="D4019" s="16">
        <v>2.2312256998016999</v>
      </c>
      <c r="E4019" s="16">
        <v>-8.2478487109925405E-2</v>
      </c>
    </row>
    <row r="4020" spans="1:5" x14ac:dyDescent="0.25">
      <c r="A4020" s="16">
        <v>25518.903823645898</v>
      </c>
      <c r="B4020" s="16">
        <v>2.4064774673811802</v>
      </c>
      <c r="C4020" s="16">
        <v>2.2597648477777201</v>
      </c>
      <c r="D4020" s="16">
        <v>2.2312721227356298</v>
      </c>
      <c r="E4020" s="16">
        <v>-8.2794750192907204E-2</v>
      </c>
    </row>
    <row r="4021" spans="1:5" x14ac:dyDescent="0.25">
      <c r="A4021" s="16">
        <v>25521.066670098899</v>
      </c>
      <c r="B4021" s="16">
        <v>2.4056772310114001</v>
      </c>
      <c r="C4021" s="16">
        <v>2.2876873283300201</v>
      </c>
      <c r="D4021" s="16">
        <v>2.2313152049974798</v>
      </c>
      <c r="E4021" s="16">
        <v>-8.3088566868950303E-2</v>
      </c>
    </row>
    <row r="4022" spans="1:5" x14ac:dyDescent="0.25">
      <c r="A4022" s="16">
        <v>25522.9572205113</v>
      </c>
      <c r="B4022" s="16">
        <v>2.4049777169723101</v>
      </c>
      <c r="C4022" s="16">
        <v>3.13038789365809</v>
      </c>
      <c r="D4022" s="16">
        <v>2.2313528606126201</v>
      </c>
      <c r="E4022" s="16">
        <v>-8.3345621101169096E-2</v>
      </c>
    </row>
    <row r="4023" spans="1:5" x14ac:dyDescent="0.25">
      <c r="A4023" s="16">
        <v>25525.124422057099</v>
      </c>
      <c r="B4023" s="16">
        <v>2.4041758116987801</v>
      </c>
      <c r="C4023" s="16">
        <v>6.33095804365378</v>
      </c>
      <c r="D4023" s="16">
        <v>2.2313960233730801</v>
      </c>
      <c r="E4023" s="16">
        <v>-8.3640553174745599E-2</v>
      </c>
    </row>
    <row r="4024" spans="1:5" x14ac:dyDescent="0.25">
      <c r="A4024" s="16">
        <v>25527.351689938601</v>
      </c>
      <c r="B4024" s="16">
        <v>2.40335164869686</v>
      </c>
      <c r="C4024" s="16">
        <v>4.7667537032547704</v>
      </c>
      <c r="D4024" s="16">
        <v>2.2314403789193999</v>
      </c>
      <c r="E4024" s="16">
        <v>-8.3943951690401794E-2</v>
      </c>
    </row>
    <row r="4025" spans="1:5" x14ac:dyDescent="0.25">
      <c r="A4025" s="16">
        <v>25527.888568455201</v>
      </c>
      <c r="B4025" s="16">
        <v>2.40315298097449</v>
      </c>
      <c r="C4025" s="16">
        <v>6.3578500355904204</v>
      </c>
      <c r="D4025" s="16">
        <v>2.2314510702000301</v>
      </c>
      <c r="E4025" s="16">
        <v>-8.4017129623358305E-2</v>
      </c>
    </row>
    <row r="4026" spans="1:5" x14ac:dyDescent="0.25">
      <c r="A4026" s="16">
        <v>25529.638140473598</v>
      </c>
      <c r="B4026" s="16">
        <v>2.4025055523410699</v>
      </c>
      <c r="C4026" s="16">
        <v>-1.7844144201357499</v>
      </c>
      <c r="D4026" s="16">
        <v>2.2314859093400998</v>
      </c>
      <c r="E4026" s="16">
        <v>-8.42557203825057E-2</v>
      </c>
    </row>
    <row r="4027" spans="1:5" x14ac:dyDescent="0.25">
      <c r="A4027" s="16">
        <v>25530.216111963098</v>
      </c>
      <c r="B4027" s="16">
        <v>2.4022916697461199</v>
      </c>
      <c r="C4027" s="16">
        <v>-3.31063444886105</v>
      </c>
      <c r="D4027" s="16">
        <v>2.2314974179676299</v>
      </c>
      <c r="E4027" s="16">
        <v>-8.4334579115791106E-2</v>
      </c>
    </row>
    <row r="4028" spans="1:5" x14ac:dyDescent="0.25">
      <c r="A4028" s="16">
        <v>25535.039810196198</v>
      </c>
      <c r="B4028" s="16">
        <v>2.4005065393885401</v>
      </c>
      <c r="C4028" s="16">
        <v>-2.6571327978636599</v>
      </c>
      <c r="D4028" s="16">
        <v>2.23159345838127</v>
      </c>
      <c r="E4028" s="16">
        <v>-8.4993507053092304E-2</v>
      </c>
    </row>
    <row r="4029" spans="1:5" x14ac:dyDescent="0.25">
      <c r="A4029" s="16">
        <v>25535.263901989001</v>
      </c>
      <c r="B4029" s="16">
        <v>2.4004236048994501</v>
      </c>
      <c r="C4029" s="16">
        <v>-2.5604604858028699</v>
      </c>
      <c r="D4029" s="16">
        <v>2.2315979196583799</v>
      </c>
      <c r="E4029" s="16">
        <v>-8.5024152385630894E-2</v>
      </c>
    </row>
    <row r="4030" spans="1:5" x14ac:dyDescent="0.25">
      <c r="A4030" s="16">
        <v>25536.9153806988</v>
      </c>
      <c r="B4030" s="16">
        <v>2.3998123963531302</v>
      </c>
      <c r="C4030" s="16">
        <v>-0.93475470628330304</v>
      </c>
      <c r="D4030" s="16">
        <v>2.2316307965704301</v>
      </c>
      <c r="E4030" s="16">
        <v>-8.5250090758474298E-2</v>
      </c>
    </row>
    <row r="4031" spans="1:5" x14ac:dyDescent="0.25">
      <c r="A4031" s="16">
        <v>25545.6715877635</v>
      </c>
      <c r="B4031" s="16">
        <v>2.3965714449497901</v>
      </c>
      <c r="C4031" s="16">
        <v>-0.766627299401479</v>
      </c>
      <c r="D4031" s="16">
        <v>2.2318050770378002</v>
      </c>
      <c r="E4031" s="16">
        <v>-8.6450763476809203E-2</v>
      </c>
    </row>
    <row r="4032" spans="1:5" x14ac:dyDescent="0.25">
      <c r="A4032" s="16">
        <v>25558.356516248801</v>
      </c>
      <c r="B4032" s="16">
        <v>2.3918754556727801</v>
      </c>
      <c r="C4032" s="16">
        <v>3.52546762248851</v>
      </c>
      <c r="D4032" s="16">
        <v>2.23205744871672</v>
      </c>
      <c r="E4032" s="16">
        <v>-8.8198355041655296E-2</v>
      </c>
    </row>
    <row r="4033" spans="1:5" x14ac:dyDescent="0.25">
      <c r="A4033" s="16">
        <v>25560.8054147617</v>
      </c>
      <c r="B4033" s="16">
        <v>2.3909687461311502</v>
      </c>
      <c r="C4033" s="16">
        <v>8.2856415279507107</v>
      </c>
      <c r="D4033" s="16">
        <v>2.2321061559134199</v>
      </c>
      <c r="E4033" s="16">
        <v>-8.8536859723282596E-2</v>
      </c>
    </row>
    <row r="4034" spans="1:5" x14ac:dyDescent="0.25">
      <c r="A4034" s="16">
        <v>25561.818567001301</v>
      </c>
      <c r="B4034" s="16">
        <v>2.3905936129704202</v>
      </c>
      <c r="C4034" s="16">
        <v>1.60883520682338</v>
      </c>
      <c r="D4034" s="16">
        <v>2.2321263055296399</v>
      </c>
      <c r="E4034" s="16">
        <v>-8.8677011514019494E-2</v>
      </c>
    </row>
    <row r="4035" spans="1:5" x14ac:dyDescent="0.25">
      <c r="A4035" s="16">
        <v>25562.241564100001</v>
      </c>
      <c r="B4035" s="16">
        <v>2.3904369906427001</v>
      </c>
      <c r="C4035" s="16">
        <v>-2.0981082091757499</v>
      </c>
      <c r="D4035" s="16">
        <v>2.2321347178702799</v>
      </c>
      <c r="E4035" s="16">
        <v>-8.8735544173346503E-2</v>
      </c>
    </row>
    <row r="4036" spans="1:5" x14ac:dyDescent="0.25">
      <c r="A4036" s="16">
        <v>25564.773572636801</v>
      </c>
      <c r="B4036" s="16">
        <v>2.3894994440758301</v>
      </c>
      <c r="C4036" s="16">
        <v>3.9750444960684499</v>
      </c>
      <c r="D4036" s="16">
        <v>2.2321850700857402</v>
      </c>
      <c r="E4036" s="16">
        <v>-8.9086140863237406E-2</v>
      </c>
    </row>
    <row r="4037" spans="1:5" x14ac:dyDescent="0.25">
      <c r="A4037" s="16">
        <v>25567.826940822601</v>
      </c>
      <c r="B4037" s="16">
        <v>2.3883687935129201</v>
      </c>
      <c r="C4037" s="16">
        <v>-0.192331375198462</v>
      </c>
      <c r="D4037" s="16">
        <v>2.23224578327941</v>
      </c>
      <c r="E4037" s="16">
        <v>-8.95094468734077E-2</v>
      </c>
    </row>
    <row r="4038" spans="1:5" x14ac:dyDescent="0.25">
      <c r="A4038" s="16">
        <v>25574.821872893899</v>
      </c>
      <c r="B4038" s="16">
        <v>2.38577836564976</v>
      </c>
      <c r="C4038" s="16">
        <v>-2.6727038869655599</v>
      </c>
      <c r="D4038" s="16">
        <v>2.2323848416800298</v>
      </c>
      <c r="E4038" s="16">
        <v>-9.0481337128524894E-2</v>
      </c>
    </row>
    <row r="4039" spans="1:5" x14ac:dyDescent="0.25">
      <c r="A4039" s="16">
        <v>25576.2463737166</v>
      </c>
      <c r="B4039" s="16">
        <v>2.38525079186768</v>
      </c>
      <c r="C4039" s="16">
        <v>0.69436737218175903</v>
      </c>
      <c r="D4039" s="16">
        <v>2.2324131556025102</v>
      </c>
      <c r="E4039" s="16">
        <v>-9.0679626467697103E-2</v>
      </c>
    </row>
    <row r="4040" spans="1:5" x14ac:dyDescent="0.25">
      <c r="A4040" s="16">
        <v>25577.326644488399</v>
      </c>
      <c r="B4040" s="16">
        <v>2.3848506971683601</v>
      </c>
      <c r="C4040" s="16">
        <v>9.0017267484743299E-2</v>
      </c>
      <c r="D4040" s="16">
        <v>2.23243462634322</v>
      </c>
      <c r="E4040" s="16">
        <v>-9.0830082024813796E-2</v>
      </c>
    </row>
    <row r="4041" spans="1:5" x14ac:dyDescent="0.25">
      <c r="A4041" s="16">
        <v>25577.859884278801</v>
      </c>
      <c r="B4041" s="16">
        <v>2.38465320087397</v>
      </c>
      <c r="C4041" s="16">
        <v>1.9339225608781001</v>
      </c>
      <c r="D4041" s="16">
        <v>2.2324452242997799</v>
      </c>
      <c r="E4041" s="16">
        <v>-9.0904375741320403E-2</v>
      </c>
    </row>
    <row r="4042" spans="1:5" x14ac:dyDescent="0.25">
      <c r="A4042" s="16">
        <v>25580.478153387499</v>
      </c>
      <c r="B4042" s="16">
        <v>2.3836834440259702</v>
      </c>
      <c r="C4042" s="16">
        <v>1.48216099613112</v>
      </c>
      <c r="D4042" s="16">
        <v>2.2324972580126001</v>
      </c>
      <c r="E4042" s="16">
        <v>-9.1269419151887493E-2</v>
      </c>
    </row>
    <row r="4043" spans="1:5" x14ac:dyDescent="0.25">
      <c r="A4043" s="16">
        <v>25590.076399782502</v>
      </c>
      <c r="B4043" s="16">
        <v>2.3801280506011002</v>
      </c>
      <c r="C4043" s="16">
        <v>3.4163772129745902</v>
      </c>
      <c r="D4043" s="16">
        <v>2.2326879570331402</v>
      </c>
      <c r="E4043" s="16">
        <v>-9.2611220217869397E-2</v>
      </c>
    </row>
    <row r="4044" spans="1:5" x14ac:dyDescent="0.25">
      <c r="A4044" s="16">
        <v>25590.5797868154</v>
      </c>
      <c r="B4044" s="16">
        <v>2.37994156863705</v>
      </c>
      <c r="C4044" s="16">
        <v>-1.9400582171621501</v>
      </c>
      <c r="D4044" s="16">
        <v>2.23269795618666</v>
      </c>
      <c r="E4044" s="16">
        <v>-9.26817482862098E-2</v>
      </c>
    </row>
    <row r="4045" spans="1:5" x14ac:dyDescent="0.25">
      <c r="A4045" s="16">
        <v>25595.663680738198</v>
      </c>
      <c r="B4045" s="16">
        <v>2.3780581238477998</v>
      </c>
      <c r="C4045" s="16">
        <v>1.37382182392554</v>
      </c>
      <c r="D4045" s="16">
        <v>2.2327989289443</v>
      </c>
      <c r="E4045" s="16">
        <v>-9.3394913002199001E-2</v>
      </c>
    </row>
    <row r="4046" spans="1:5" x14ac:dyDescent="0.25">
      <c r="A4046" s="16">
        <v>25598.629110357499</v>
      </c>
      <c r="B4046" s="16">
        <v>2.3769594338652702</v>
      </c>
      <c r="C4046" s="16">
        <v>-2.2651776326933502</v>
      </c>
      <c r="D4046" s="16">
        <v>2.2328578157124199</v>
      </c>
      <c r="E4046" s="16">
        <v>-9.38116377762378E-2</v>
      </c>
    </row>
    <row r="4047" spans="1:5" x14ac:dyDescent="0.25">
      <c r="A4047" s="16">
        <v>25604.106214252399</v>
      </c>
      <c r="B4047" s="16">
        <v>2.3749300173675998</v>
      </c>
      <c r="C4047" s="16">
        <v>9.2089512633530796E-2</v>
      </c>
      <c r="D4047" s="16">
        <v>2.2329665580479898</v>
      </c>
      <c r="E4047" s="16">
        <v>-9.4582752143352697E-2</v>
      </c>
    </row>
    <row r="4048" spans="1:5" x14ac:dyDescent="0.25">
      <c r="A4048" s="16">
        <v>25605.6256303255</v>
      </c>
      <c r="B4048" s="16">
        <v>2.3743669971369199</v>
      </c>
      <c r="C4048" s="16">
        <v>3.5840979862311402</v>
      </c>
      <c r="D4048" s="16">
        <v>2.23299671972481</v>
      </c>
      <c r="E4048" s="16">
        <v>-9.4796998028869997E-2</v>
      </c>
    </row>
    <row r="4049" spans="1:5" x14ac:dyDescent="0.25">
      <c r="A4049" s="16">
        <v>25608.589348974801</v>
      </c>
      <c r="B4049" s="16">
        <v>2.37326874612517</v>
      </c>
      <c r="C4049" s="16">
        <v>-2.92478817735131</v>
      </c>
      <c r="D4049" s="16">
        <v>2.23305554597906</v>
      </c>
      <c r="E4049" s="16">
        <v>-9.5215310565275296E-2</v>
      </c>
    </row>
    <row r="4050" spans="1:5" x14ac:dyDescent="0.25">
      <c r="A4050" s="16">
        <v>25610.746092998601</v>
      </c>
      <c r="B4050" s="16">
        <v>2.3724694953461101</v>
      </c>
      <c r="C4050" s="16">
        <v>5.2553636278334999</v>
      </c>
      <c r="D4050" s="16">
        <v>2.2330983497128498</v>
      </c>
      <c r="E4050" s="16">
        <v>-9.55200660282534E-2</v>
      </c>
    </row>
    <row r="4051" spans="1:5" x14ac:dyDescent="0.25">
      <c r="A4051" s="16">
        <v>25617.577168096101</v>
      </c>
      <c r="B4051" s="16">
        <v>2.3699378181086499</v>
      </c>
      <c r="C4051" s="16">
        <v>-6.2326106921747098</v>
      </c>
      <c r="D4051" s="16">
        <v>2.2332338940437602</v>
      </c>
      <c r="E4051" s="16">
        <v>-9.6487230951170802E-2</v>
      </c>
    </row>
    <row r="4052" spans="1:5" x14ac:dyDescent="0.25">
      <c r="A4052" s="16">
        <v>25617.7146108872</v>
      </c>
      <c r="B4052" s="16">
        <v>2.3698868770178398</v>
      </c>
      <c r="C4052" s="16">
        <v>3.1369707437155698</v>
      </c>
      <c r="D4052" s="16">
        <v>2.2332366207813399</v>
      </c>
      <c r="E4052" s="16">
        <v>-9.6506720370774193E-2</v>
      </c>
    </row>
    <row r="4053" spans="1:5" x14ac:dyDescent="0.25">
      <c r="A4053" s="16">
        <v>25618.898683129599</v>
      </c>
      <c r="B4053" s="16">
        <v>2.3694480133828399</v>
      </c>
      <c r="C4053" s="16">
        <v>-3.46260904114065</v>
      </c>
      <c r="D4053" s="16">
        <v>2.2332601109446601</v>
      </c>
      <c r="E4053" s="16">
        <v>-9.6674670903105303E-2</v>
      </c>
    </row>
    <row r="4054" spans="1:5" x14ac:dyDescent="0.25">
      <c r="A4054" s="16">
        <v>25627.026227212998</v>
      </c>
      <c r="B4054" s="16">
        <v>2.3664353762586701</v>
      </c>
      <c r="C4054" s="16">
        <v>-2.7292614314666199</v>
      </c>
      <c r="D4054" s="16">
        <v>2.2334213131510898</v>
      </c>
      <c r="E4054" s="16">
        <v>-9.7829857982727003E-2</v>
      </c>
    </row>
    <row r="4055" spans="1:5" x14ac:dyDescent="0.25">
      <c r="A4055" s="16">
        <v>25630.202492909699</v>
      </c>
      <c r="B4055" s="16">
        <v>2.3652579108825602</v>
      </c>
      <c r="C4055" s="16">
        <v>2.6637466255185398</v>
      </c>
      <c r="D4055" s="16">
        <v>2.2334842942841999</v>
      </c>
      <c r="E4055" s="16">
        <v>-9.8282432018570703E-2</v>
      </c>
    </row>
    <row r="4056" spans="1:5" x14ac:dyDescent="0.25">
      <c r="A4056" s="16">
        <v>25638.8673402282</v>
      </c>
      <c r="B4056" s="16">
        <v>2.3620454475639501</v>
      </c>
      <c r="C4056" s="16">
        <v>-0.55150822476480699</v>
      </c>
      <c r="D4056" s="16">
        <v>2.2336560569974302</v>
      </c>
      <c r="E4056" s="16">
        <v>-9.9520274814019496E-2</v>
      </c>
    </row>
    <row r="4057" spans="1:5" x14ac:dyDescent="0.25">
      <c r="A4057" s="16">
        <v>25640.774783544301</v>
      </c>
      <c r="B4057" s="16">
        <v>2.3613382024788501</v>
      </c>
      <c r="C4057" s="16">
        <v>3.0322565909221</v>
      </c>
      <c r="D4057" s="16">
        <v>2.2336938582457102</v>
      </c>
      <c r="E4057" s="16">
        <v>-9.9793402905141798E-2</v>
      </c>
    </row>
    <row r="4058" spans="1:5" x14ac:dyDescent="0.25">
      <c r="A4058" s="16">
        <v>25642.865534112301</v>
      </c>
      <c r="B4058" s="16">
        <v>2.36056296270751</v>
      </c>
      <c r="C4058" s="16">
        <v>0.49035971299245001</v>
      </c>
      <c r="D4058" s="16">
        <v>2.2337352880964798</v>
      </c>
      <c r="E4058" s="16">
        <v>-0.10009304243089</v>
      </c>
    </row>
    <row r="4059" spans="1:5" x14ac:dyDescent="0.25">
      <c r="A4059" s="16">
        <v>25650.2461422001</v>
      </c>
      <c r="B4059" s="16">
        <v>2.3578260386095602</v>
      </c>
      <c r="C4059" s="16">
        <v>-4.3532427430221299</v>
      </c>
      <c r="D4059" s="16">
        <v>2.2338815056948498</v>
      </c>
      <c r="E4059" s="16">
        <v>-0.101153014793872</v>
      </c>
    </row>
    <row r="4060" spans="1:5" x14ac:dyDescent="0.25">
      <c r="A4060" s="16">
        <v>25650.4169157668</v>
      </c>
      <c r="B4060" s="16">
        <v>2.3577627069898699</v>
      </c>
      <c r="C4060" s="16">
        <v>2.29791823149057</v>
      </c>
      <c r="D4060" s="16">
        <v>2.23388488824992</v>
      </c>
      <c r="E4060" s="16">
        <v>-0.10117758137503</v>
      </c>
    </row>
    <row r="4061" spans="1:5" x14ac:dyDescent="0.25">
      <c r="A4061" s="16">
        <v>25653.641486558499</v>
      </c>
      <c r="B4061" s="16">
        <v>2.3565668339986399</v>
      </c>
      <c r="C4061" s="16">
        <v>-2.29449162669599</v>
      </c>
      <c r="D4061" s="16">
        <v>2.2339487525829602</v>
      </c>
      <c r="E4061" s="16">
        <v>-0.101641797928245</v>
      </c>
    </row>
    <row r="4062" spans="1:5" x14ac:dyDescent="0.25">
      <c r="A4062" s="16">
        <v>25656.838672280399</v>
      </c>
      <c r="B4062" s="16">
        <v>2.35538104895554</v>
      </c>
      <c r="C4062" s="16">
        <v>1.0477738012215401</v>
      </c>
      <c r="D4062" s="16">
        <v>2.2340120640735899</v>
      </c>
      <c r="E4062" s="16">
        <v>-0.10210272320243099</v>
      </c>
    </row>
    <row r="4063" spans="1:5" x14ac:dyDescent="0.25">
      <c r="A4063" s="16">
        <v>25659.773371064101</v>
      </c>
      <c r="B4063" s="16">
        <v>2.3542925563664099</v>
      </c>
      <c r="C4063" s="16">
        <v>2.2331666738680398</v>
      </c>
      <c r="D4063" s="16">
        <v>2.2340701684912601</v>
      </c>
      <c r="E4063" s="16">
        <v>-0.10252637832038999</v>
      </c>
    </row>
    <row r="4064" spans="1:5" x14ac:dyDescent="0.25">
      <c r="A4064" s="16">
        <v>25660.734988805401</v>
      </c>
      <c r="B4064" s="16">
        <v>2.3539358757044901</v>
      </c>
      <c r="C4064" s="16">
        <v>5.3372146112848702</v>
      </c>
      <c r="D4064" s="16">
        <v>2.2340892057305202</v>
      </c>
      <c r="E4064" s="16">
        <v>-0.102665317237806</v>
      </c>
    </row>
    <row r="4065" spans="1:5" x14ac:dyDescent="0.25">
      <c r="A4065" s="16">
        <v>25664.765606973098</v>
      </c>
      <c r="B4065" s="16">
        <v>2.3524407828239702</v>
      </c>
      <c r="C4065" s="16">
        <v>0.85369724784656298</v>
      </c>
      <c r="D4065" s="16">
        <v>2.2341689898183099</v>
      </c>
      <c r="E4065" s="16">
        <v>-0.103248319860843</v>
      </c>
    </row>
    <row r="4066" spans="1:5" x14ac:dyDescent="0.25">
      <c r="A4066" s="16">
        <v>25664.806449277901</v>
      </c>
      <c r="B4066" s="16">
        <v>2.3524256324764199</v>
      </c>
      <c r="C4066" s="16">
        <v>-0.42022916451340803</v>
      </c>
      <c r="D4066" s="16">
        <v>2.2341697981848001</v>
      </c>
      <c r="E4066" s="16">
        <v>-0.103254232731185</v>
      </c>
    </row>
    <row r="4067" spans="1:5" x14ac:dyDescent="0.25">
      <c r="A4067" s="16">
        <v>25665.981346973502</v>
      </c>
      <c r="B4067" s="16">
        <v>2.3519898024608401</v>
      </c>
      <c r="C4067" s="16">
        <v>2.8723373765444</v>
      </c>
      <c r="D4067" s="16">
        <v>2.2341930514610602</v>
      </c>
      <c r="E4067" s="16">
        <v>-0.10342437194681001</v>
      </c>
    </row>
    <row r="4068" spans="1:5" x14ac:dyDescent="0.25">
      <c r="A4068" s="16">
        <v>25668.651250947099</v>
      </c>
      <c r="B4068" s="16">
        <v>2.35099936356377</v>
      </c>
      <c r="C4068" s="16">
        <v>-3.0839430469141398</v>
      </c>
      <c r="D4068" s="16">
        <v>2.2342458881337302</v>
      </c>
      <c r="E4068" s="16">
        <v>-0.10381133339731401</v>
      </c>
    </row>
    <row r="4069" spans="1:5" x14ac:dyDescent="0.25">
      <c r="A4069" s="16">
        <v>25668.918896463201</v>
      </c>
      <c r="B4069" s="16">
        <v>2.3509000740347701</v>
      </c>
      <c r="C4069" s="16">
        <v>5.1277345137271899</v>
      </c>
      <c r="D4069" s="16">
        <v>2.2342511843517299</v>
      </c>
      <c r="E4069" s="16">
        <v>-0.1038501495889</v>
      </c>
    </row>
    <row r="4070" spans="1:5" x14ac:dyDescent="0.25">
      <c r="A4070" s="16">
        <v>25673.277155929401</v>
      </c>
      <c r="B4070" s="16">
        <v>2.3492832060289999</v>
      </c>
      <c r="C4070" s="16">
        <v>-1.2073871158223199</v>
      </c>
      <c r="D4070" s="16">
        <v>2.23433741570939</v>
      </c>
      <c r="E4070" s="16">
        <v>-0.10448286510763199</v>
      </c>
    </row>
    <row r="4071" spans="1:5" x14ac:dyDescent="0.25">
      <c r="A4071" s="16">
        <v>25674.593763265599</v>
      </c>
      <c r="B4071" s="16">
        <v>2.3487947338319501</v>
      </c>
      <c r="C4071" s="16">
        <v>4.8055371000547797</v>
      </c>
      <c r="D4071" s="16">
        <v>2.2343634617785701</v>
      </c>
      <c r="E4071" s="16">
        <v>-0.104674244130781</v>
      </c>
    </row>
    <row r="4072" spans="1:5" x14ac:dyDescent="0.25">
      <c r="A4072" s="16">
        <v>25675.4929410818</v>
      </c>
      <c r="B4072" s="16">
        <v>2.3484611248070002</v>
      </c>
      <c r="C4072" s="16">
        <v>3.9774990429536099</v>
      </c>
      <c r="D4072" s="16">
        <v>2.23438124889379</v>
      </c>
      <c r="E4072" s="16">
        <v>-0.104805010347226</v>
      </c>
    </row>
    <row r="4073" spans="1:5" x14ac:dyDescent="0.25">
      <c r="A4073" s="16">
        <v>25676.206413506199</v>
      </c>
      <c r="B4073" s="16">
        <v>2.34819641155732</v>
      </c>
      <c r="C4073" s="16">
        <v>-2.3726999127604298</v>
      </c>
      <c r="D4073" s="16">
        <v>2.2343953618558401</v>
      </c>
      <c r="E4073" s="16">
        <v>-0.104908806534174</v>
      </c>
    </row>
    <row r="4074" spans="1:5" x14ac:dyDescent="0.25">
      <c r="A4074" s="16">
        <v>25688.1491104015</v>
      </c>
      <c r="B4074" s="16">
        <v>2.3437649171639001</v>
      </c>
      <c r="C4074" s="16">
        <v>0.18289500329755601</v>
      </c>
      <c r="D4074" s="16">
        <v>2.2346315146817002</v>
      </c>
      <c r="E4074" s="16">
        <v>-0.10665108523865401</v>
      </c>
    </row>
    <row r="4075" spans="1:5" x14ac:dyDescent="0.25">
      <c r="A4075" s="16">
        <v>25693.5565491776</v>
      </c>
      <c r="B4075" s="16">
        <v>2.34175810357989</v>
      </c>
      <c r="C4075" s="16">
        <v>-0.35068454144429101</v>
      </c>
      <c r="D4075" s="16">
        <v>2.2347383890613401</v>
      </c>
      <c r="E4075" s="16">
        <v>-0.107442977374944</v>
      </c>
    </row>
    <row r="4076" spans="1:5" x14ac:dyDescent="0.25">
      <c r="A4076" s="16">
        <v>25700.441699723899</v>
      </c>
      <c r="B4076" s="16">
        <v>2.3392025981431099</v>
      </c>
      <c r="C4076" s="16">
        <v>5.76334488189056E-2</v>
      </c>
      <c r="D4076" s="16">
        <v>2.2348744222650798</v>
      </c>
      <c r="E4076" s="16">
        <v>-0.108454006951892</v>
      </c>
    </row>
    <row r="4077" spans="1:5" x14ac:dyDescent="0.25">
      <c r="A4077" s="16">
        <v>25710.745210591798</v>
      </c>
      <c r="B4077" s="16">
        <v>2.3353777368524402</v>
      </c>
      <c r="C4077" s="16">
        <v>0.110878247521251</v>
      </c>
      <c r="D4077" s="16">
        <v>2.23507789341495</v>
      </c>
      <c r="E4077" s="16">
        <v>-0.109972735953457</v>
      </c>
    </row>
    <row r="4078" spans="1:5" x14ac:dyDescent="0.25">
      <c r="A4078" s="16">
        <v>25711.2244933088</v>
      </c>
      <c r="B4078" s="16">
        <v>2.3351998006444799</v>
      </c>
      <c r="C4078" s="16">
        <v>1.59982364221227</v>
      </c>
      <c r="D4078" s="16">
        <v>2.2350873552094899</v>
      </c>
      <c r="E4078" s="16">
        <v>-0.110043549783232</v>
      </c>
    </row>
    <row r="4079" spans="1:5" x14ac:dyDescent="0.25">
      <c r="A4079" s="16">
        <v>25715.013094079601</v>
      </c>
      <c r="B4079" s="16">
        <v>2.3337932088530402</v>
      </c>
      <c r="C4079" s="16">
        <v>1.9753663650411</v>
      </c>
      <c r="D4079" s="16">
        <v>2.2351621387923002</v>
      </c>
      <c r="E4079" s="16">
        <v>-0.110603840655395</v>
      </c>
    </row>
    <row r="4080" spans="1:5" x14ac:dyDescent="0.25">
      <c r="A4080" s="16">
        <v>25720.693823168102</v>
      </c>
      <c r="B4080" s="16">
        <v>2.3316839478799101</v>
      </c>
      <c r="C4080" s="16">
        <v>1.3927104390049301</v>
      </c>
      <c r="D4080" s="16">
        <v>2.23527423996264</v>
      </c>
      <c r="E4080" s="16">
        <v>-0.111445710330687</v>
      </c>
    </row>
    <row r="4081" spans="1:5" x14ac:dyDescent="0.25">
      <c r="A4081" s="16">
        <v>25721.438703557898</v>
      </c>
      <c r="B4081" s="16">
        <v>2.3314073569745002</v>
      </c>
      <c r="C4081" s="16">
        <v>-4.4813642449803703</v>
      </c>
      <c r="D4081" s="16">
        <v>2.2352889363190802</v>
      </c>
      <c r="E4081" s="16">
        <v>-0.111556256075099</v>
      </c>
    </row>
    <row r="4082" spans="1:5" x14ac:dyDescent="0.25">
      <c r="A4082" s="16">
        <v>25728.330350697801</v>
      </c>
      <c r="B4082" s="16">
        <v>2.32884815684264</v>
      </c>
      <c r="C4082" s="16">
        <v>1.23426763039698</v>
      </c>
      <c r="D4082" s="16">
        <v>2.2354248761462299</v>
      </c>
      <c r="E4082" s="16">
        <v>-0.112580749971608</v>
      </c>
    </row>
    <row r="4083" spans="1:5" x14ac:dyDescent="0.25">
      <c r="A4083" s="16">
        <v>25738.516833261299</v>
      </c>
      <c r="B4083" s="16">
        <v>2.3250648438030299</v>
      </c>
      <c r="C4083" s="16">
        <v>-0.217597756208365</v>
      </c>
      <c r="D4083" s="16">
        <v>2.2356257034725999</v>
      </c>
      <c r="E4083" s="16">
        <v>-0.114100754629142</v>
      </c>
    </row>
    <row r="4084" spans="1:5" x14ac:dyDescent="0.25">
      <c r="A4084" s="16">
        <v>25740.571619032798</v>
      </c>
      <c r="B4084" s="16">
        <v>2.3243016013873099</v>
      </c>
      <c r="C4084" s="16">
        <v>1.44142522635498</v>
      </c>
      <c r="D4084" s="16">
        <v>2.2356661984967099</v>
      </c>
      <c r="E4084" s="16">
        <v>-0.11440819309736899</v>
      </c>
    </row>
    <row r="4085" spans="1:5" x14ac:dyDescent="0.25">
      <c r="A4085" s="16">
        <v>25743.102787225602</v>
      </c>
      <c r="B4085" s="16">
        <v>2.3233613696408399</v>
      </c>
      <c r="C4085" s="16">
        <v>-1.6968845994983399</v>
      </c>
      <c r="D4085" s="16">
        <v>2.2357160748032001</v>
      </c>
      <c r="E4085" s="16">
        <v>-0.114787291096069</v>
      </c>
    </row>
    <row r="4086" spans="1:5" x14ac:dyDescent="0.25">
      <c r="A4086" s="16">
        <v>25744.572443226101</v>
      </c>
      <c r="B4086" s="16">
        <v>2.3228154291968801</v>
      </c>
      <c r="C4086" s="16">
        <v>-2.9624728763267298</v>
      </c>
      <c r="D4086" s="16">
        <v>2.23574503055297</v>
      </c>
      <c r="E4086" s="16">
        <v>-0.11500759845139299</v>
      </c>
    </row>
    <row r="4087" spans="1:5" x14ac:dyDescent="0.25">
      <c r="A4087" s="16">
        <v>25750.5349322396</v>
      </c>
      <c r="B4087" s="16">
        <v>2.3206003651599101</v>
      </c>
      <c r="C4087" s="16">
        <v>1.38153018108838</v>
      </c>
      <c r="D4087" s="16">
        <v>2.2358624785061498</v>
      </c>
      <c r="E4087" s="16">
        <v>-0.115902864644267</v>
      </c>
    </row>
    <row r="4088" spans="1:5" x14ac:dyDescent="0.25">
      <c r="A4088" s="16">
        <v>25750.5897023791</v>
      </c>
      <c r="B4088" s="16">
        <v>2.3205800169541302</v>
      </c>
      <c r="C4088" s="16">
        <v>-2.2908514381374898</v>
      </c>
      <c r="D4088" s="16">
        <v>2.2358635571530998</v>
      </c>
      <c r="E4088" s="16">
        <v>-0.11591109927441599</v>
      </c>
    </row>
    <row r="4089" spans="1:5" x14ac:dyDescent="0.25">
      <c r="A4089" s="16">
        <v>25753.538712670699</v>
      </c>
      <c r="B4089" s="16">
        <v>2.3194843707577601</v>
      </c>
      <c r="C4089" s="16">
        <v>0.48663275681699603</v>
      </c>
      <c r="D4089" s="16">
        <v>2.2359216296358002</v>
      </c>
      <c r="E4089" s="16">
        <v>-0.116354773291678</v>
      </c>
    </row>
    <row r="4090" spans="1:5" x14ac:dyDescent="0.25">
      <c r="A4090" s="16">
        <v>25753.556399449801</v>
      </c>
      <c r="B4090" s="16">
        <v>2.3194777994103601</v>
      </c>
      <c r="C4090" s="16">
        <v>-0.111697273383027</v>
      </c>
      <c r="D4090" s="16">
        <v>2.2359219778944599</v>
      </c>
      <c r="E4090" s="16">
        <v>-0.116357435979829</v>
      </c>
    </row>
    <row r="4091" spans="1:5" x14ac:dyDescent="0.25">
      <c r="A4091" s="16">
        <v>25757.237697493601</v>
      </c>
      <c r="B4091" s="16">
        <v>2.3181100039462699</v>
      </c>
      <c r="C4091" s="16">
        <v>2.9068783342589799</v>
      </c>
      <c r="D4091" s="16">
        <v>2.2359944553420501</v>
      </c>
      <c r="E4091" s="16">
        <v>-0.116912095575832</v>
      </c>
    </row>
    <row r="4092" spans="1:5" x14ac:dyDescent="0.25">
      <c r="A4092" s="16">
        <v>25757.470726392901</v>
      </c>
      <c r="B4092" s="16">
        <v>2.31802341841794</v>
      </c>
      <c r="C4092" s="16">
        <v>-0.43191754171938401</v>
      </c>
      <c r="D4092" s="16">
        <v>2.2359990426438499</v>
      </c>
      <c r="E4092" s="16">
        <v>-0.11694723622985299</v>
      </c>
    </row>
    <row r="4093" spans="1:5" x14ac:dyDescent="0.25">
      <c r="A4093" s="16">
        <v>25759.5372325592</v>
      </c>
      <c r="B4093" s="16">
        <v>2.3172555598201701</v>
      </c>
      <c r="C4093" s="16">
        <v>1.6837730122329899</v>
      </c>
      <c r="D4093" s="16">
        <v>2.23603971994828</v>
      </c>
      <c r="E4093" s="16">
        <v>-0.117259022375422</v>
      </c>
    </row>
    <row r="4094" spans="1:5" x14ac:dyDescent="0.25">
      <c r="A4094" s="16">
        <v>25762.187489911499</v>
      </c>
      <c r="B4094" s="16">
        <v>2.3162707528932902</v>
      </c>
      <c r="C4094" s="16">
        <v>4.4453293164307404</v>
      </c>
      <c r="D4094" s="16">
        <v>2.2360918799408198</v>
      </c>
      <c r="E4094" s="16">
        <v>-0.117659298326277</v>
      </c>
    </row>
    <row r="4095" spans="1:5" x14ac:dyDescent="0.25">
      <c r="A4095" s="16">
        <v>25765.936771255601</v>
      </c>
      <c r="B4095" s="16">
        <v>2.3148774800100198</v>
      </c>
      <c r="C4095" s="16">
        <v>-0.17975595516582801</v>
      </c>
      <c r="D4095" s="16">
        <v>2.23616565464742</v>
      </c>
      <c r="E4095" s="16">
        <v>-0.118226362033482</v>
      </c>
    </row>
    <row r="4096" spans="1:5" x14ac:dyDescent="0.25">
      <c r="A4096" s="16">
        <v>25766.539947967602</v>
      </c>
      <c r="B4096" s="16">
        <v>2.3146533243040301</v>
      </c>
      <c r="C4096" s="16">
        <v>6.43980826467876</v>
      </c>
      <c r="D4096" s="16">
        <v>2.2361775216908901</v>
      </c>
      <c r="E4096" s="16">
        <v>-0.118317677597559</v>
      </c>
    </row>
    <row r="4097" spans="1:5" x14ac:dyDescent="0.25">
      <c r="A4097" s="16">
        <v>25767.748853028501</v>
      </c>
      <c r="B4097" s="16">
        <v>2.3142040572823501</v>
      </c>
      <c r="C4097" s="16">
        <v>2.36428422798198</v>
      </c>
      <c r="D4097" s="16">
        <v>2.2362013045724001</v>
      </c>
      <c r="E4097" s="16">
        <v>-0.118500768105231</v>
      </c>
    </row>
    <row r="4098" spans="1:5" x14ac:dyDescent="0.25">
      <c r="A4098" s="16">
        <v>25777.979125269801</v>
      </c>
      <c r="B4098" s="16">
        <v>2.3104017742064</v>
      </c>
      <c r="C4098" s="16">
        <v>0.76744999094784405</v>
      </c>
      <c r="D4098" s="16">
        <v>2.2364024897888402</v>
      </c>
      <c r="E4098" s="16">
        <v>-0.120054069466054</v>
      </c>
    </row>
    <row r="4099" spans="1:5" x14ac:dyDescent="0.25">
      <c r="A4099" s="16">
        <v>25779.341124525199</v>
      </c>
      <c r="B4099" s="16">
        <v>2.30989550716812</v>
      </c>
      <c r="C4099" s="16">
        <v>9.5716567924952799E-4</v>
      </c>
      <c r="D4099" s="16">
        <v>2.2364292641311398</v>
      </c>
      <c r="E4099" s="16">
        <v>-0.120261395672546</v>
      </c>
    </row>
    <row r="4100" spans="1:5" x14ac:dyDescent="0.25">
      <c r="A4100" s="16">
        <v>25784.033164292199</v>
      </c>
      <c r="B4100" s="16">
        <v>2.3081513394089002</v>
      </c>
      <c r="C4100" s="16">
        <v>4.7713507518745599</v>
      </c>
      <c r="D4100" s="16">
        <v>2.2365214821036301</v>
      </c>
      <c r="E4100" s="16">
        <v>-0.12097658055329399</v>
      </c>
    </row>
    <row r="4101" spans="1:5" x14ac:dyDescent="0.25">
      <c r="A4101" s="16">
        <v>25785.159693390098</v>
      </c>
      <c r="B4101" s="16">
        <v>2.3077325537020998</v>
      </c>
      <c r="C4101" s="16">
        <v>-2.0100077852227902</v>
      </c>
      <c r="D4101" s="16">
        <v>2.2365436187226599</v>
      </c>
      <c r="E4101" s="16">
        <v>-0.121148512144169</v>
      </c>
    </row>
    <row r="4102" spans="1:5" x14ac:dyDescent="0.25">
      <c r="A4102" s="16">
        <v>25785.389621517799</v>
      </c>
      <c r="B4102" s="16">
        <v>2.30764707717442</v>
      </c>
      <c r="C4102" s="16">
        <v>8.0012281090291501E-2</v>
      </c>
      <c r="D4102" s="16">
        <v>2.2365481366692102</v>
      </c>
      <c r="E4102" s="16">
        <v>-0.121183614409583</v>
      </c>
    </row>
    <row r="4103" spans="1:5" x14ac:dyDescent="0.25">
      <c r="A4103" s="16">
        <v>25785.682868796899</v>
      </c>
      <c r="B4103" s="16">
        <v>2.3075380610304599</v>
      </c>
      <c r="C4103" s="16">
        <v>-2.58119143337853</v>
      </c>
      <c r="D4103" s="16">
        <v>2.23655389869633</v>
      </c>
      <c r="E4103" s="16">
        <v>-0.12122838853267</v>
      </c>
    </row>
    <row r="4104" spans="1:5" x14ac:dyDescent="0.25">
      <c r="A4104" s="16">
        <v>25794.801877310099</v>
      </c>
      <c r="B4104" s="16">
        <v>2.3041477350716999</v>
      </c>
      <c r="C4104" s="16">
        <v>5.39220079238443</v>
      </c>
      <c r="D4104" s="16">
        <v>2.2367330211227099</v>
      </c>
      <c r="E4104" s="16">
        <v>-0.122623604710244</v>
      </c>
    </row>
    <row r="4105" spans="1:5" x14ac:dyDescent="0.25">
      <c r="A4105" s="16">
        <v>25797.8843093254</v>
      </c>
      <c r="B4105" s="16">
        <v>2.3030016012410401</v>
      </c>
      <c r="C4105" s="16">
        <v>2.9516643118106001</v>
      </c>
      <c r="D4105" s="16">
        <v>2.2367935432691701</v>
      </c>
      <c r="E4105" s="16">
        <v>-0.123096488503564</v>
      </c>
    </row>
    <row r="4106" spans="1:5" x14ac:dyDescent="0.25">
      <c r="A4106" s="16">
        <v>25798.773903081001</v>
      </c>
      <c r="B4106" s="16">
        <v>2.3026708136725902</v>
      </c>
      <c r="C4106" s="16">
        <v>3.4930430271584698</v>
      </c>
      <c r="D4106" s="16">
        <v>2.23681100764151</v>
      </c>
      <c r="E4106" s="16">
        <v>-0.123233082811933</v>
      </c>
    </row>
    <row r="4107" spans="1:5" x14ac:dyDescent="0.25">
      <c r="A4107" s="16">
        <v>25802.750534805698</v>
      </c>
      <c r="B4107" s="16">
        <v>2.30119207313549</v>
      </c>
      <c r="C4107" s="16">
        <v>3.2385767025179</v>
      </c>
      <c r="D4107" s="16">
        <v>2.23688906310672</v>
      </c>
      <c r="E4107" s="16">
        <v>-0.12384433696117</v>
      </c>
    </row>
    <row r="4108" spans="1:5" x14ac:dyDescent="0.25">
      <c r="A4108" s="16">
        <v>25807.9725594173</v>
      </c>
      <c r="B4108" s="16">
        <v>2.2992500619254099</v>
      </c>
      <c r="C4108" s="16">
        <v>3.2301285959380102</v>
      </c>
      <c r="D4108" s="16">
        <v>2.2369915309130399</v>
      </c>
      <c r="E4108" s="16">
        <v>-0.124648650428344</v>
      </c>
    </row>
    <row r="4109" spans="1:5" x14ac:dyDescent="0.25">
      <c r="A4109" s="16">
        <v>25812.744309683399</v>
      </c>
      <c r="B4109" s="16">
        <v>2.2974753417657299</v>
      </c>
      <c r="C4109" s="16">
        <v>-3.9159207360291401</v>
      </c>
      <c r="D4109" s="16">
        <v>2.2370851304074999</v>
      </c>
      <c r="E4109" s="16">
        <v>-0.125385230673286</v>
      </c>
    </row>
    <row r="4110" spans="1:5" x14ac:dyDescent="0.25">
      <c r="A4110" s="16">
        <v>25814.293229875599</v>
      </c>
      <c r="B4110" s="16">
        <v>2.29689923083142</v>
      </c>
      <c r="C4110" s="16">
        <v>7.9028531272107294E-2</v>
      </c>
      <c r="D4110" s="16">
        <v>2.2371155061977501</v>
      </c>
      <c r="E4110" s="16">
        <v>-0.12562465920603499</v>
      </c>
    </row>
    <row r="4111" spans="1:5" x14ac:dyDescent="0.25">
      <c r="A4111" s="16">
        <v>25815.199089331501</v>
      </c>
      <c r="B4111" s="16">
        <v>2.2965622947107098</v>
      </c>
      <c r="C4111" s="16">
        <v>4.1788857649604997E-3</v>
      </c>
      <c r="D4111" s="16">
        <v>2.2371332694071802</v>
      </c>
      <c r="E4111" s="16">
        <v>-0.125764760605237</v>
      </c>
    </row>
    <row r="4112" spans="1:5" x14ac:dyDescent="0.25">
      <c r="A4112" s="16">
        <v>25818.4346258652</v>
      </c>
      <c r="B4112" s="16">
        <v>2.2953587856109099</v>
      </c>
      <c r="C4112" s="16">
        <v>-0.25711798720639001</v>
      </c>
      <c r="D4112" s="16">
        <v>2.2371967064194802</v>
      </c>
      <c r="E4112" s="16">
        <v>-0.12626562954032</v>
      </c>
    </row>
    <row r="4113" spans="1:5" x14ac:dyDescent="0.25">
      <c r="A4113" s="16">
        <v>25823.022755333299</v>
      </c>
      <c r="B4113" s="16">
        <v>2.2936520369332798</v>
      </c>
      <c r="C4113" s="16">
        <v>3.64550854719716</v>
      </c>
      <c r="D4113" s="16">
        <v>2.23728663757533</v>
      </c>
      <c r="E4113" s="16">
        <v>-0.126977108001253</v>
      </c>
    </row>
    <row r="4114" spans="1:5" x14ac:dyDescent="0.25">
      <c r="A4114" s="16">
        <v>25826.180034419998</v>
      </c>
      <c r="B4114" s="16">
        <v>2.29247747093474</v>
      </c>
      <c r="C4114" s="16">
        <v>0.15347280734772101</v>
      </c>
      <c r="D4114" s="16">
        <v>2.23734850556888</v>
      </c>
      <c r="E4114" s="16">
        <v>-0.12746754109882399</v>
      </c>
    </row>
    <row r="4115" spans="1:5" x14ac:dyDescent="0.25">
      <c r="A4115" s="16">
        <v>25829.183195170899</v>
      </c>
      <c r="B4115" s="16">
        <v>2.29136017728643</v>
      </c>
      <c r="C4115" s="16">
        <v>-0.20419904694727301</v>
      </c>
      <c r="D4115" s="16">
        <v>2.2374073403905999</v>
      </c>
      <c r="E4115" s="16">
        <v>-0.127934667601763</v>
      </c>
    </row>
    <row r="4116" spans="1:5" x14ac:dyDescent="0.25">
      <c r="A4116" s="16">
        <v>25830.063379359301</v>
      </c>
      <c r="B4116" s="16">
        <v>2.2910327026767101</v>
      </c>
      <c r="C4116" s="16">
        <v>-1.93684286823678</v>
      </c>
      <c r="D4116" s="16">
        <v>2.2374245816072</v>
      </c>
      <c r="E4116" s="16">
        <v>-0.12807169292038401</v>
      </c>
    </row>
    <row r="4117" spans="1:5" x14ac:dyDescent="0.25">
      <c r="A4117" s="16">
        <v>25862.738903327099</v>
      </c>
      <c r="B4117" s="16">
        <v>2.2788719864952598</v>
      </c>
      <c r="C4117" s="16">
        <v>1.0623004231205899</v>
      </c>
      <c r="D4117" s="16">
        <v>2.2380638369179802</v>
      </c>
      <c r="E4117" s="16">
        <v>-0.13319631439226401</v>
      </c>
    </row>
    <row r="4118" spans="1:5" x14ac:dyDescent="0.25">
      <c r="A4118" s="16">
        <v>25871.667890634599</v>
      </c>
      <c r="B4118" s="16">
        <v>2.2755476629381799</v>
      </c>
      <c r="C4118" s="16">
        <v>5.3571866694821901</v>
      </c>
      <c r="D4118" s="16">
        <v>2.23823824435657</v>
      </c>
      <c r="E4118" s="16">
        <v>-0.134609550420449</v>
      </c>
    </row>
    <row r="4119" spans="1:5" x14ac:dyDescent="0.25">
      <c r="A4119" s="16">
        <v>25878.358997397601</v>
      </c>
      <c r="B4119" s="16">
        <v>2.2730561629914301</v>
      </c>
      <c r="C4119" s="16">
        <v>-1.07962678304488</v>
      </c>
      <c r="D4119" s="16">
        <v>2.2383688600164899</v>
      </c>
      <c r="E4119" s="16">
        <v>-0.135672231308199</v>
      </c>
    </row>
    <row r="4120" spans="1:5" x14ac:dyDescent="0.25">
      <c r="A4120" s="16">
        <v>25879.596748830401</v>
      </c>
      <c r="B4120" s="16">
        <v>2.2725952406430401</v>
      </c>
      <c r="C4120" s="16">
        <v>-6.1898519892611401E-2</v>
      </c>
      <c r="D4120" s="16">
        <v>2.2383930143317201</v>
      </c>
      <c r="E4120" s="16">
        <v>-0.13586915398111499</v>
      </c>
    </row>
    <row r="4121" spans="1:5" x14ac:dyDescent="0.25">
      <c r="A4121" s="16">
        <v>25881.3164830961</v>
      </c>
      <c r="B4121" s="16">
        <v>2.2719548169503199</v>
      </c>
      <c r="C4121" s="16">
        <v>-1.73511212954952</v>
      </c>
      <c r="D4121" s="16">
        <v>2.2384265704448998</v>
      </c>
      <c r="E4121" s="16">
        <v>-0.136142936788025</v>
      </c>
    </row>
    <row r="4122" spans="1:5" x14ac:dyDescent="0.25">
      <c r="A4122" s="16">
        <v>25881.327448838099</v>
      </c>
      <c r="B4122" s="16">
        <v>2.2719507332775999</v>
      </c>
      <c r="C4122" s="16">
        <v>2.5918977632415401</v>
      </c>
      <c r="D4122" s="16">
        <v>2.2384267843979302</v>
      </c>
      <c r="E4122" s="16">
        <v>-0.13614468320593801</v>
      </c>
    </row>
    <row r="4123" spans="1:5" x14ac:dyDescent="0.25">
      <c r="A4123" s="16">
        <v>25885.903703325101</v>
      </c>
      <c r="B4123" s="16">
        <v>2.2702464520887999</v>
      </c>
      <c r="C4123" s="16">
        <v>0.29857133785831103</v>
      </c>
      <c r="D4123" s="16">
        <v>2.2385160555459702</v>
      </c>
      <c r="E4123" s="16">
        <v>-0.13687423913593499</v>
      </c>
    </row>
    <row r="4124" spans="1:5" x14ac:dyDescent="0.25">
      <c r="A4124" s="16">
        <v>25887.136804454702</v>
      </c>
      <c r="B4124" s="16">
        <v>2.2697871982400901</v>
      </c>
      <c r="C4124" s="16">
        <v>-0.29378021134455201</v>
      </c>
      <c r="D4124" s="16">
        <v>2.2385401046383699</v>
      </c>
      <c r="E4124" s="16">
        <v>-0.13707107397527199</v>
      </c>
    </row>
    <row r="4125" spans="1:5" x14ac:dyDescent="0.25">
      <c r="A4125" s="16">
        <v>25887.595384541299</v>
      </c>
      <c r="B4125" s="16">
        <v>2.2696164029039601</v>
      </c>
      <c r="C4125" s="16">
        <v>-2.6072208019959802</v>
      </c>
      <c r="D4125" s="16">
        <v>2.2385490476890602</v>
      </c>
      <c r="E4125" s="16">
        <v>-0.13714430245963699</v>
      </c>
    </row>
    <row r="4126" spans="1:5" x14ac:dyDescent="0.25">
      <c r="A4126" s="16">
        <v>25889.578922631899</v>
      </c>
      <c r="B4126" s="16">
        <v>2.2688776298568301</v>
      </c>
      <c r="C4126" s="16">
        <v>-3.4575547391364299</v>
      </c>
      <c r="D4126" s="16">
        <v>2.2385877260787201</v>
      </c>
      <c r="E4126" s="16">
        <v>-0.13746121444703699</v>
      </c>
    </row>
    <row r="4127" spans="1:5" x14ac:dyDescent="0.25">
      <c r="A4127" s="16">
        <v>25889.805493530101</v>
      </c>
      <c r="B4127" s="16">
        <v>2.2687932413335301</v>
      </c>
      <c r="C4127" s="16">
        <v>4.5772920522629201</v>
      </c>
      <c r="D4127" s="16">
        <v>2.2385921437490501</v>
      </c>
      <c r="E4127" s="16">
        <v>-0.137497431518148</v>
      </c>
    </row>
    <row r="4128" spans="1:5" x14ac:dyDescent="0.25">
      <c r="A4128" s="16">
        <v>25894.0694100746</v>
      </c>
      <c r="B4128" s="16">
        <v>2.2672050392367198</v>
      </c>
      <c r="C4128" s="16">
        <v>2.66119778523441</v>
      </c>
      <c r="D4128" s="16">
        <v>2.2386752663366098</v>
      </c>
      <c r="E4128" s="16">
        <v>-0.13817968667741001</v>
      </c>
    </row>
    <row r="4129" spans="1:5" x14ac:dyDescent="0.25">
      <c r="A4129" s="16">
        <v>25902.121619057099</v>
      </c>
      <c r="B4129" s="16">
        <v>2.26420545566106</v>
      </c>
      <c r="C4129" s="16">
        <v>3.8228833702951701</v>
      </c>
      <c r="D4129" s="16">
        <v>2.2388321608664601</v>
      </c>
      <c r="E4129" s="16">
        <v>-0.139471588387797</v>
      </c>
    </row>
    <row r="4130" spans="1:5" x14ac:dyDescent="0.25">
      <c r="A4130" s="16">
        <v>25904.342923502201</v>
      </c>
      <c r="B4130" s="16">
        <v>2.26337790462411</v>
      </c>
      <c r="C4130" s="16">
        <v>4.7783157687356201</v>
      </c>
      <c r="D4130" s="16">
        <v>2.23887542399881</v>
      </c>
      <c r="E4130" s="16">
        <v>-0.13982878165445201</v>
      </c>
    </row>
    <row r="4131" spans="1:5" x14ac:dyDescent="0.25">
      <c r="A4131" s="16">
        <v>25907.923311602201</v>
      </c>
      <c r="B4131" s="16">
        <v>2.2620439537353998</v>
      </c>
      <c r="C4131" s="16">
        <v>-2.1280788194197902</v>
      </c>
      <c r="D4131" s="16">
        <v>2.2389451405610199</v>
      </c>
      <c r="E4131" s="16">
        <v>-0.140405254967511</v>
      </c>
    </row>
    <row r="4132" spans="1:5" x14ac:dyDescent="0.25">
      <c r="A4132" s="16">
        <v>25908.655902479801</v>
      </c>
      <c r="B4132" s="16">
        <v>2.2617710004231801</v>
      </c>
      <c r="C4132" s="16">
        <v>6.6028241938469501</v>
      </c>
      <c r="D4132" s="16">
        <v>2.23895940286793</v>
      </c>
      <c r="E4132" s="16">
        <v>-0.14052332027632999</v>
      </c>
    </row>
    <row r="4133" spans="1:5" x14ac:dyDescent="0.25">
      <c r="A4133" s="16">
        <v>25912.090626389701</v>
      </c>
      <c r="B4133" s="16">
        <v>2.2604912206335901</v>
      </c>
      <c r="C4133" s="16">
        <v>9.7029292917918397</v>
      </c>
      <c r="D4133" s="16">
        <v>2.2390262595536599</v>
      </c>
      <c r="E4133" s="16">
        <v>-0.141077372217183</v>
      </c>
    </row>
    <row r="4134" spans="1:5" x14ac:dyDescent="0.25">
      <c r="A4134" s="16">
        <v>25921.426218457302</v>
      </c>
      <c r="B4134" s="16">
        <v>2.2570123680888501</v>
      </c>
      <c r="C4134" s="16">
        <v>-2.1789506998644801</v>
      </c>
      <c r="D4134" s="16">
        <v>2.2392078791318002</v>
      </c>
      <c r="E4134" s="16">
        <v>-0.142587520722739</v>
      </c>
    </row>
    <row r="4135" spans="1:5" x14ac:dyDescent="0.25">
      <c r="A4135" s="16">
        <v>25924.8328072406</v>
      </c>
      <c r="B4135" s="16">
        <v>2.2557427750944399</v>
      </c>
      <c r="C4135" s="16">
        <v>3.73517100240888</v>
      </c>
      <c r="D4135" s="16">
        <v>2.2392741170820698</v>
      </c>
      <c r="E4135" s="16">
        <v>-0.14314012372454299</v>
      </c>
    </row>
    <row r="4136" spans="1:5" x14ac:dyDescent="0.25">
      <c r="A4136" s="16">
        <v>25926.118007770401</v>
      </c>
      <c r="B4136" s="16">
        <v>2.2552637763683498</v>
      </c>
      <c r="C4136" s="16">
        <v>3.27315040119236</v>
      </c>
      <c r="D4136" s="16">
        <v>2.23929910162683</v>
      </c>
      <c r="E4136" s="16">
        <v>-0.143348818736066</v>
      </c>
    </row>
    <row r="4137" spans="1:5" x14ac:dyDescent="0.25">
      <c r="A4137" s="16">
        <v>25928.698813057599</v>
      </c>
      <c r="B4137" s="16">
        <v>2.25430186716734</v>
      </c>
      <c r="C4137" s="16">
        <v>12.531985958518099</v>
      </c>
      <c r="D4137" s="16">
        <v>2.2393492647011701</v>
      </c>
      <c r="E4137" s="16">
        <v>-0.14376825433430501</v>
      </c>
    </row>
    <row r="4138" spans="1:5" x14ac:dyDescent="0.25">
      <c r="A4138" s="16">
        <v>25930.244130696199</v>
      </c>
      <c r="B4138" s="16">
        <v>2.2537258797256601</v>
      </c>
      <c r="C4138" s="16">
        <v>5.2825266408677898</v>
      </c>
      <c r="D4138" s="16">
        <v>2.2393792957154299</v>
      </c>
      <c r="E4138" s="16">
        <v>-0.14401962896600501</v>
      </c>
    </row>
    <row r="4139" spans="1:5" x14ac:dyDescent="0.25">
      <c r="A4139" s="16">
        <v>25935.494842478802</v>
      </c>
      <c r="B4139" s="16">
        <v>2.2517686559874601</v>
      </c>
      <c r="C4139" s="16">
        <v>4.5638360527959101</v>
      </c>
      <c r="D4139" s="16">
        <v>2.2394813059054002</v>
      </c>
      <c r="E4139" s="16">
        <v>-0.14487503097379401</v>
      </c>
    </row>
    <row r="4140" spans="1:5" x14ac:dyDescent="0.25">
      <c r="A4140" s="16">
        <v>25939.848995285902</v>
      </c>
      <c r="B4140" s="16">
        <v>2.2501454853035501</v>
      </c>
      <c r="C4140" s="16">
        <v>-2.8583999492288599</v>
      </c>
      <c r="D4140" s="16">
        <v>2.2395658627464101</v>
      </c>
      <c r="E4140" s="16">
        <v>-0.14558587100039799</v>
      </c>
    </row>
    <row r="4141" spans="1:5" x14ac:dyDescent="0.25">
      <c r="A4141" s="16">
        <v>25946.2507471024</v>
      </c>
      <c r="B4141" s="16">
        <v>2.2477587613746302</v>
      </c>
      <c r="C4141" s="16">
        <v>5.5078193994484402E-2</v>
      </c>
      <c r="D4141" s="16">
        <v>2.2396901253431398</v>
      </c>
      <c r="E4141" s="16">
        <v>-0.14663346471162</v>
      </c>
    </row>
    <row r="4142" spans="1:5" x14ac:dyDescent="0.25">
      <c r="A4142" s="16">
        <v>25951.985941350598</v>
      </c>
      <c r="B4142" s="16">
        <v>2.2456203077485299</v>
      </c>
      <c r="C4142" s="16">
        <v>-0.71032363081080496</v>
      </c>
      <c r="D4142" s="16">
        <v>2.2398013902579499</v>
      </c>
      <c r="E4142" s="16">
        <v>-0.14757448591594699</v>
      </c>
    </row>
    <row r="4143" spans="1:5" x14ac:dyDescent="0.25">
      <c r="A4143" s="16">
        <v>25952.0853303617</v>
      </c>
      <c r="B4143" s="16">
        <v>2.24558324707351</v>
      </c>
      <c r="C4143" s="16">
        <v>-2.23263218290306</v>
      </c>
      <c r="D4143" s="16">
        <v>2.2398033179449901</v>
      </c>
      <c r="E4143" s="16">
        <v>-0.14759081439680699</v>
      </c>
    </row>
    <row r="4144" spans="1:5" x14ac:dyDescent="0.25">
      <c r="A4144" s="16">
        <v>25956.588609537001</v>
      </c>
      <c r="B4144" s="16">
        <v>2.24390397071019</v>
      </c>
      <c r="C4144" s="16">
        <v>3.9676342052995799</v>
      </c>
      <c r="D4144" s="16">
        <v>2.2398906428821999</v>
      </c>
      <c r="E4144" s="16">
        <v>-0.148331399725666</v>
      </c>
    </row>
    <row r="4145" spans="1:5" x14ac:dyDescent="0.25">
      <c r="A4145" s="16">
        <v>25966.5357101507</v>
      </c>
      <c r="B4145" s="16">
        <v>2.2401941968146999</v>
      </c>
      <c r="C4145" s="16">
        <v>-2.0959147053136999</v>
      </c>
      <c r="D4145" s="16">
        <v>2.2400834066173001</v>
      </c>
      <c r="E4145" s="16">
        <v>-0.149972443871313</v>
      </c>
    </row>
    <row r="4146" spans="1:5" x14ac:dyDescent="0.25">
      <c r="A4146" s="16">
        <v>25968.467672713999</v>
      </c>
      <c r="B4146" s="16">
        <v>2.2394735922161702</v>
      </c>
      <c r="C4146" s="16">
        <v>-5.0913529654869798</v>
      </c>
      <c r="D4146" s="16">
        <v>2.2401208258630199</v>
      </c>
      <c r="E4146" s="16">
        <v>-0.15029200509944801</v>
      </c>
    </row>
    <row r="4147" spans="1:5" x14ac:dyDescent="0.25">
      <c r="A4147" s="16">
        <v>25978.577342777298</v>
      </c>
      <c r="B4147" s="16">
        <v>2.2357023591232501</v>
      </c>
      <c r="C4147" s="16">
        <v>-2.3948982099568501</v>
      </c>
      <c r="D4147" s="16">
        <v>2.24031652782381</v>
      </c>
      <c r="E4147" s="16">
        <v>-0.15196864513393199</v>
      </c>
    </row>
    <row r="4148" spans="1:5" x14ac:dyDescent="0.25">
      <c r="A4148" s="16">
        <v>25981.339009565501</v>
      </c>
      <c r="B4148" s="16">
        <v>2.2346720463735399</v>
      </c>
      <c r="C4148" s="16">
        <v>1.8863667477346799</v>
      </c>
      <c r="D4148" s="16">
        <v>2.2403699563411101</v>
      </c>
      <c r="E4148" s="16">
        <v>-0.152427948617717</v>
      </c>
    </row>
    <row r="4149" spans="1:5" x14ac:dyDescent="0.25">
      <c r="A4149" s="16">
        <v>25990.924504943901</v>
      </c>
      <c r="B4149" s="16">
        <v>2.23109551779114</v>
      </c>
      <c r="C4149" s="16">
        <v>0.221732889966852</v>
      </c>
      <c r="D4149" s="16">
        <v>2.24055529581408</v>
      </c>
      <c r="E4149" s="16">
        <v>-0.154026471992284</v>
      </c>
    </row>
    <row r="4150" spans="1:5" x14ac:dyDescent="0.25">
      <c r="A4150" s="16">
        <v>25992.129566186301</v>
      </c>
      <c r="B4150" s="16">
        <v>2.2306458421191699</v>
      </c>
      <c r="C4150" s="16">
        <v>-2.7990442612263999</v>
      </c>
      <c r="D4150" s="16">
        <v>2.2405785844431501</v>
      </c>
      <c r="E4150" s="16">
        <v>-0.15422790957673699</v>
      </c>
    </row>
    <row r="4151" spans="1:5" x14ac:dyDescent="0.25">
      <c r="A4151" s="16">
        <v>26015.405079318902</v>
      </c>
      <c r="B4151" s="16">
        <v>2.2219584885941099</v>
      </c>
      <c r="C4151" s="16">
        <v>2.13041619933019</v>
      </c>
      <c r="D4151" s="16">
        <v>2.2410278783162401</v>
      </c>
      <c r="E4151" s="16">
        <v>-0.15813957782445201</v>
      </c>
    </row>
    <row r="4152" spans="1:5" x14ac:dyDescent="0.25">
      <c r="A4152" s="16">
        <v>26017.259537994702</v>
      </c>
      <c r="B4152" s="16">
        <v>2.2212661699739602</v>
      </c>
      <c r="C4152" s="16">
        <v>-0.15845295577340299</v>
      </c>
      <c r="D4152" s="16">
        <v>2.2410636323489599</v>
      </c>
      <c r="E4152" s="16">
        <v>-0.15845295577340299</v>
      </c>
    </row>
    <row r="4153" spans="1:5" x14ac:dyDescent="0.25">
      <c r="A4153" s="16">
        <v>26018.999224378</v>
      </c>
      <c r="B4153" s="16">
        <v>2.22061667735725</v>
      </c>
      <c r="C4153" s="16">
        <v>-7.4738960425750598</v>
      </c>
      <c r="D4153" s="16">
        <v>2.2410971677175802</v>
      </c>
      <c r="E4153" s="16">
        <v>-0.15874717021288501</v>
      </c>
    </row>
    <row r="4154" spans="1:5" x14ac:dyDescent="0.25">
      <c r="A4154" s="16">
        <v>26019.487642020398</v>
      </c>
      <c r="B4154" s="16">
        <v>2.2204343282983001</v>
      </c>
      <c r="C4154" s="16">
        <v>-3.1835267283197903E-2</v>
      </c>
      <c r="D4154" s="16">
        <v>2.2411065817657301</v>
      </c>
      <c r="E4154" s="16">
        <v>-0.15882981133343399</v>
      </c>
    </row>
    <row r="4155" spans="1:5" x14ac:dyDescent="0.25">
      <c r="A4155" s="16">
        <v>26020.286938450801</v>
      </c>
      <c r="B4155" s="16">
        <v>2.2201359101591298</v>
      </c>
      <c r="C4155" s="16">
        <v>5.3521673333878403E-2</v>
      </c>
      <c r="D4155" s="16">
        <v>2.24112198690817</v>
      </c>
      <c r="E4155" s="16">
        <v>-0.15896509182034599</v>
      </c>
    </row>
    <row r="4156" spans="1:5" x14ac:dyDescent="0.25">
      <c r="A4156" s="16">
        <v>26020.291565834599</v>
      </c>
      <c r="B4156" s="16">
        <v>2.2201341825078602</v>
      </c>
      <c r="C4156" s="16">
        <v>0.58335269777096699</v>
      </c>
      <c r="D4156" s="16">
        <v>2.2411220760899999</v>
      </c>
      <c r="E4156" s="16">
        <v>-0.158965875140375</v>
      </c>
    </row>
    <row r="4157" spans="1:5" x14ac:dyDescent="0.25">
      <c r="A4157" s="16">
        <v>26021.2198431254</v>
      </c>
      <c r="B4157" s="16">
        <v>2.2197876036773501</v>
      </c>
      <c r="C4157" s="16">
        <v>3.9231563278100801</v>
      </c>
      <c r="D4157" s="16">
        <v>2.2411399656150501</v>
      </c>
      <c r="E4157" s="16">
        <v>-0.15912304531417101</v>
      </c>
    </row>
    <row r="4158" spans="1:5" x14ac:dyDescent="0.25">
      <c r="A4158" s="16">
        <v>26024.7426689483</v>
      </c>
      <c r="B4158" s="16">
        <v>2.2184722779341</v>
      </c>
      <c r="C4158" s="16">
        <v>-2.24138572382736</v>
      </c>
      <c r="D4158" s="16">
        <v>2.24120784186294</v>
      </c>
      <c r="E4158" s="16">
        <v>-0.15972008988976899</v>
      </c>
    </row>
    <row r="4159" spans="1:5" x14ac:dyDescent="0.25">
      <c r="A4159" s="16">
        <v>26028.8530108128</v>
      </c>
      <c r="B4159" s="16">
        <v>2.2169374817898402</v>
      </c>
      <c r="C4159" s="16">
        <v>3.8379677873264599</v>
      </c>
      <c r="D4159" s="16">
        <v>2.2412870084718399</v>
      </c>
      <c r="E4159" s="16">
        <v>-0.16041787080941899</v>
      </c>
    </row>
    <row r="4160" spans="1:5" x14ac:dyDescent="0.25">
      <c r="A4160" s="16">
        <v>26040.610535977899</v>
      </c>
      <c r="B4160" s="16">
        <v>2.21254659408581</v>
      </c>
      <c r="C4160" s="16"/>
      <c r="D4160" s="16">
        <v>2.2415132848314299</v>
      </c>
      <c r="E4160" s="16">
        <v>-0.16242079864095799</v>
      </c>
    </row>
    <row r="4161" spans="1:5" x14ac:dyDescent="0.25">
      <c r="A4161" s="16">
        <v>26049.5014808669</v>
      </c>
      <c r="B4161" s="16">
        <v>2.2092256067248899</v>
      </c>
      <c r="C4161" s="16">
        <v>-5.1370109706150302E-2</v>
      </c>
      <c r="D4161" s="16">
        <v>2.2416842165892898</v>
      </c>
      <c r="E4161" s="16">
        <v>-0.16394225125041301</v>
      </c>
    </row>
    <row r="4162" spans="1:5" x14ac:dyDescent="0.25">
      <c r="A4162" s="16">
        <v>26051.5643143255</v>
      </c>
      <c r="B4162" s="16">
        <v>2.2084550094460802</v>
      </c>
      <c r="C4162" s="16">
        <v>3.3692743973321901</v>
      </c>
      <c r="D4162" s="16">
        <v>2.2417238534033901</v>
      </c>
      <c r="E4162" s="16">
        <v>-0.16429609742842</v>
      </c>
    </row>
    <row r="4163" spans="1:5" x14ac:dyDescent="0.25">
      <c r="A4163" s="16">
        <v>26054.487257949499</v>
      </c>
      <c r="B4163" s="16">
        <v>2.2073630568680298</v>
      </c>
      <c r="C4163" s="16">
        <v>1.38478480400244</v>
      </c>
      <c r="D4163" s="16">
        <v>2.24178000278736</v>
      </c>
      <c r="E4163" s="16">
        <v>-0.16479802852467201</v>
      </c>
    </row>
    <row r="4164" spans="1:5" x14ac:dyDescent="0.25">
      <c r="A4164" s="16">
        <v>26071.547137390498</v>
      </c>
      <c r="B4164" s="16">
        <v>2.2009886519833501</v>
      </c>
      <c r="C4164" s="16">
        <v>4.6069844872089103</v>
      </c>
      <c r="D4164" s="16">
        <v>2.2421073852428601</v>
      </c>
      <c r="E4164" s="16">
        <v>-0.16774039595717199</v>
      </c>
    </row>
    <row r="4165" spans="1:5" x14ac:dyDescent="0.25">
      <c r="A4165" s="16">
        <v>26076.545905600498</v>
      </c>
      <c r="B4165" s="16">
        <v>2.19912048609419</v>
      </c>
      <c r="C4165" s="16">
        <v>2.9549845391873402</v>
      </c>
      <c r="D4165" s="16">
        <v>2.24220320293088</v>
      </c>
      <c r="E4165" s="16">
        <v>-0.168606710187584</v>
      </c>
    </row>
    <row r="4166" spans="1:5" x14ac:dyDescent="0.25">
      <c r="A4166" s="16">
        <v>26078.784738398299</v>
      </c>
      <c r="B4166" s="16">
        <v>2.1982837216097399</v>
      </c>
      <c r="C4166" s="16">
        <v>-1.57941089051964</v>
      </c>
      <c r="D4166" s="16">
        <v>2.2422461011911499</v>
      </c>
      <c r="E4166" s="16">
        <v>-0.16899532584535401</v>
      </c>
    </row>
    <row r="4167" spans="1:5" x14ac:dyDescent="0.25">
      <c r="A4167" s="16">
        <v>26081.2581759471</v>
      </c>
      <c r="B4167" s="16">
        <v>2.19735923312729</v>
      </c>
      <c r="C4167" s="16">
        <v>-3.1154187726089502</v>
      </c>
      <c r="D4167" s="16">
        <v>2.2422934829651799</v>
      </c>
      <c r="E4167" s="16">
        <v>-0.169425105962631</v>
      </c>
    </row>
    <row r="4168" spans="1:5" x14ac:dyDescent="0.25">
      <c r="A4168" s="16">
        <v>26083.666639044699</v>
      </c>
      <c r="B4168" s="16">
        <v>2.1964589891676498</v>
      </c>
      <c r="C4168" s="16">
        <v>1.7602209037932599</v>
      </c>
      <c r="D4168" s="16">
        <v>2.2423396081905902</v>
      </c>
      <c r="E4168" s="16">
        <v>-0.169844042387466</v>
      </c>
    </row>
    <row r="4169" spans="1:5" x14ac:dyDescent="0.25">
      <c r="A4169" s="16">
        <v>26084.479173759701</v>
      </c>
      <c r="B4169" s="16">
        <v>2.1961552679581802</v>
      </c>
      <c r="C4169" s="16">
        <v>1.33610910693305</v>
      </c>
      <c r="D4169" s="16">
        <v>2.2423551666448298</v>
      </c>
      <c r="E4169" s="16">
        <v>-0.16998547687508</v>
      </c>
    </row>
    <row r="4170" spans="1:5" x14ac:dyDescent="0.25">
      <c r="A4170" s="16">
        <v>26087.240712006402</v>
      </c>
      <c r="B4170" s="16">
        <v>2.1951229852346601</v>
      </c>
      <c r="C4170" s="16">
        <v>-2.2938018258755299</v>
      </c>
      <c r="D4170" s="16">
        <v>2.2424080346942201</v>
      </c>
      <c r="E4170" s="16">
        <v>-0.17046654125430799</v>
      </c>
    </row>
    <row r="4171" spans="1:5" x14ac:dyDescent="0.25">
      <c r="A4171" s="16">
        <v>26090.246331256501</v>
      </c>
      <c r="B4171" s="16">
        <v>2.1939994031614498</v>
      </c>
      <c r="C4171" s="16">
        <v>-4.9671446551473002</v>
      </c>
      <c r="D4171" s="16">
        <v>2.2424655578923298</v>
      </c>
      <c r="E4171" s="16">
        <v>-0.17099078420616901</v>
      </c>
    </row>
    <row r="4172" spans="1:5" x14ac:dyDescent="0.25">
      <c r="A4172" s="16">
        <v>26094.648377154601</v>
      </c>
      <c r="B4172" s="16">
        <v>2.1923536857461001</v>
      </c>
      <c r="C4172" s="16">
        <v>2.21522651770234</v>
      </c>
      <c r="D4172" s="16">
        <v>2.24254977335803</v>
      </c>
      <c r="E4172" s="16">
        <v>-0.17175983506148901</v>
      </c>
    </row>
    <row r="4173" spans="1:5" x14ac:dyDescent="0.25">
      <c r="A4173" s="16">
        <v>26097.400350816399</v>
      </c>
      <c r="B4173" s="16">
        <v>2.19132478420517</v>
      </c>
      <c r="C4173" s="16">
        <v>-0.41857264532114702</v>
      </c>
      <c r="D4173" s="16">
        <v>2.24260240112734</v>
      </c>
      <c r="E4173" s="16">
        <v>-0.17224136399939399</v>
      </c>
    </row>
    <row r="4174" spans="1:5" x14ac:dyDescent="0.25">
      <c r="A4174" s="16">
        <v>26098.788577742602</v>
      </c>
      <c r="B4174" s="16">
        <v>2.19080573718036</v>
      </c>
      <c r="C4174" s="16">
        <v>-2.4309523600192802</v>
      </c>
      <c r="D4174" s="16">
        <v>2.2426289431731998</v>
      </c>
      <c r="E4174" s="16">
        <v>-0.17248448959555901</v>
      </c>
    </row>
    <row r="4175" spans="1:5" x14ac:dyDescent="0.25">
      <c r="A4175" s="16">
        <v>26101.153464405899</v>
      </c>
      <c r="B4175" s="16">
        <v>2.1899214940110601</v>
      </c>
      <c r="C4175" s="16">
        <v>1.95614932625809</v>
      </c>
      <c r="D4175" s="16">
        <v>2.2426741491978199</v>
      </c>
      <c r="E4175" s="16">
        <v>-0.17289900052117499</v>
      </c>
    </row>
    <row r="4176" spans="1:5" x14ac:dyDescent="0.25">
      <c r="A4176" s="16">
        <v>26105.3124465705</v>
      </c>
      <c r="B4176" s="16">
        <v>2.1883663351438498</v>
      </c>
      <c r="C4176" s="16">
        <v>-8.3985684178566902E-2</v>
      </c>
      <c r="D4176" s="16">
        <v>2.2427536222091602</v>
      </c>
      <c r="E4176" s="16">
        <v>-0.17362901330444699</v>
      </c>
    </row>
    <row r="4177" spans="1:5" x14ac:dyDescent="0.25">
      <c r="A4177" s="16">
        <v>26106.5881367566</v>
      </c>
      <c r="B4177" s="16">
        <v>2.1878892950860398</v>
      </c>
      <c r="C4177" s="16">
        <v>4.6861278101872898E-2</v>
      </c>
      <c r="D4177" s="16">
        <v>2.2427779918787598</v>
      </c>
      <c r="E4177" s="16">
        <v>-0.173853196512506</v>
      </c>
    </row>
    <row r="4178" spans="1:5" x14ac:dyDescent="0.25">
      <c r="A4178" s="16">
        <v>26106.956074447</v>
      </c>
      <c r="B4178" s="16">
        <v>2.1877517039215499</v>
      </c>
      <c r="C4178" s="16">
        <v>-1.0207627826457999</v>
      </c>
      <c r="D4178" s="16">
        <v>2.2427850200097201</v>
      </c>
      <c r="E4178" s="16">
        <v>-0.173917879150984</v>
      </c>
    </row>
    <row r="4179" spans="1:5" x14ac:dyDescent="0.25">
      <c r="A4179" s="16">
        <v>26112.479062676401</v>
      </c>
      <c r="B4179" s="16">
        <v>2.18568625638965</v>
      </c>
      <c r="C4179" s="16">
        <v>-10.1886955835386</v>
      </c>
      <c r="D4179" s="16">
        <v>2.2428904829815801</v>
      </c>
      <c r="E4179" s="16">
        <v>-0.17489005592960699</v>
      </c>
    </row>
    <row r="4180" spans="1:5" x14ac:dyDescent="0.25">
      <c r="A4180" s="16">
        <v>26118.356504723299</v>
      </c>
      <c r="B4180" s="16">
        <v>2.18348801975212</v>
      </c>
      <c r="C4180" s="16">
        <v>-2.0323954898674899</v>
      </c>
      <c r="D4180" s="16">
        <v>2.2430026441715301</v>
      </c>
      <c r="E4180" s="16">
        <v>-0.17592719811804</v>
      </c>
    </row>
    <row r="4181" spans="1:5" x14ac:dyDescent="0.25">
      <c r="A4181" s="16">
        <v>26126.957828682898</v>
      </c>
      <c r="B4181" s="16">
        <v>2.18027058394558</v>
      </c>
      <c r="C4181" s="16">
        <v>-2.78588972963535</v>
      </c>
      <c r="D4181" s="16">
        <v>2.2431666547106301</v>
      </c>
      <c r="E4181" s="16">
        <v>-0.17744979512310999</v>
      </c>
    </row>
    <row r="4182" spans="1:5" x14ac:dyDescent="0.25">
      <c r="A4182" s="16">
        <v>26126.9897544046</v>
      </c>
      <c r="B4182" s="16">
        <v>2.1802586407593898</v>
      </c>
      <c r="C4182" s="16">
        <v>0.29654235799585499</v>
      </c>
      <c r="D4182" s="16">
        <v>2.2431672631797501</v>
      </c>
      <c r="E4182" s="16">
        <v>-0.177455457210276</v>
      </c>
    </row>
    <row r="4183" spans="1:5" x14ac:dyDescent="0.25">
      <c r="A4183" s="16">
        <v>26129.9484629869</v>
      </c>
      <c r="B4183" s="16">
        <v>2.17915177803282</v>
      </c>
      <c r="C4183" s="16">
        <v>0.65094672267134202</v>
      </c>
      <c r="D4183" s="16">
        <v>2.2432236434831401</v>
      </c>
      <c r="E4183" s="16">
        <v>-0.17798053155613999</v>
      </c>
    </row>
    <row r="4184" spans="1:5" x14ac:dyDescent="0.25">
      <c r="A4184" s="16">
        <v>26141.348309172601</v>
      </c>
      <c r="B4184" s="16">
        <v>2.1748864872919702</v>
      </c>
      <c r="C4184" s="16">
        <v>4.9838524277361103</v>
      </c>
      <c r="D4184" s="16">
        <v>2.2434407003942698</v>
      </c>
      <c r="E4184" s="16">
        <v>-0.18000996666204899</v>
      </c>
    </row>
    <row r="4185" spans="1:5" x14ac:dyDescent="0.25">
      <c r="A4185" s="16">
        <v>26146.7787598758</v>
      </c>
      <c r="B4185" s="16">
        <v>2.1728543472521999</v>
      </c>
      <c r="C4185" s="16">
        <v>0.90884793043635204</v>
      </c>
      <c r="D4185" s="16">
        <v>2.2435439994213602</v>
      </c>
      <c r="E4185" s="16">
        <v>-0.18098025735905199</v>
      </c>
    </row>
    <row r="4186" spans="1:5" x14ac:dyDescent="0.25">
      <c r="A4186" s="16">
        <v>26151.575805910001</v>
      </c>
      <c r="B4186" s="16">
        <v>2.17105906368168</v>
      </c>
      <c r="C4186" s="16">
        <v>-2.17801834036029</v>
      </c>
      <c r="D4186" s="16">
        <v>2.2436351963747199</v>
      </c>
      <c r="E4186" s="16">
        <v>-0.18183928225968499</v>
      </c>
    </row>
    <row r="4187" spans="1:5" x14ac:dyDescent="0.25">
      <c r="A4187" s="16">
        <v>26151.8624417842</v>
      </c>
      <c r="B4187" s="16">
        <v>2.17095178577148</v>
      </c>
      <c r="C4187" s="16">
        <v>2.6130916218699101</v>
      </c>
      <c r="D4187" s="16">
        <v>2.24364064403788</v>
      </c>
      <c r="E4187" s="16">
        <v>-0.18189066796710199</v>
      </c>
    </row>
    <row r="4188" spans="1:5" x14ac:dyDescent="0.25">
      <c r="A4188" s="16">
        <v>26153.174398771</v>
      </c>
      <c r="B4188" s="16">
        <v>2.1704607582512501</v>
      </c>
      <c r="C4188" s="16">
        <v>-1.9198189152999401</v>
      </c>
      <c r="D4188" s="16">
        <v>2.24366557616576</v>
      </c>
      <c r="E4188" s="16">
        <v>-0.18212594650873501</v>
      </c>
    </row>
    <row r="4189" spans="1:5" x14ac:dyDescent="0.25">
      <c r="A4189" s="16">
        <v>26154.727174680502</v>
      </c>
      <c r="B4189" s="16">
        <v>2.1698795836486799</v>
      </c>
      <c r="C4189" s="16">
        <v>2.1955450729945301</v>
      </c>
      <c r="D4189" s="16">
        <v>2.2436950798903799</v>
      </c>
      <c r="E4189" s="16">
        <v>-0.182404585538335</v>
      </c>
    </row>
    <row r="4190" spans="1:5" x14ac:dyDescent="0.25">
      <c r="A4190" s="16">
        <v>26155.939702062598</v>
      </c>
      <c r="B4190" s="16">
        <v>2.1694257459147899</v>
      </c>
      <c r="C4190" s="16">
        <v>1.7579117104738999</v>
      </c>
      <c r="D4190" s="16">
        <v>2.24371811500114</v>
      </c>
      <c r="E4190" s="16">
        <v>-0.18262229923255799</v>
      </c>
    </row>
    <row r="4191" spans="1:5" x14ac:dyDescent="0.25">
      <c r="A4191" s="16">
        <v>26161.923735051401</v>
      </c>
      <c r="B4191" s="16">
        <v>2.1671858275413101</v>
      </c>
      <c r="C4191" s="16">
        <v>1.9009676720995301</v>
      </c>
      <c r="D4191" s="16">
        <v>2.2438317499015499</v>
      </c>
      <c r="E4191" s="16">
        <v>-0.18369843604219599</v>
      </c>
    </row>
    <row r="4192" spans="1:5" x14ac:dyDescent="0.25">
      <c r="A4192" s="16">
        <v>26162.823072246902</v>
      </c>
      <c r="B4192" s="16">
        <v>2.1668491697490202</v>
      </c>
      <c r="C4192" s="16">
        <v>0.43370395341080198</v>
      </c>
      <c r="D4192" s="16">
        <v>2.24384882120285</v>
      </c>
      <c r="E4192" s="16">
        <v>-0.18386041010497201</v>
      </c>
    </row>
    <row r="4193" spans="1:5" x14ac:dyDescent="0.25">
      <c r="A4193" s="16">
        <v>26177.643681349098</v>
      </c>
      <c r="B4193" s="16">
        <v>2.1613004098991202</v>
      </c>
      <c r="C4193" s="16">
        <v>2.08749915279363</v>
      </c>
      <c r="D4193" s="16">
        <v>2.2441298883977998</v>
      </c>
      <c r="E4193" s="16">
        <v>-0.18653879152719999</v>
      </c>
    </row>
    <row r="4194" spans="1:5" x14ac:dyDescent="0.25">
      <c r="A4194" s="16">
        <v>26181.510384071898</v>
      </c>
      <c r="B4194" s="16">
        <v>2.1598524834763499</v>
      </c>
      <c r="C4194" s="16">
        <v>2.1298557925377701</v>
      </c>
      <c r="D4194" s="16">
        <v>2.24420313806759</v>
      </c>
      <c r="E4194" s="16">
        <v>-0.187240421797774</v>
      </c>
    </row>
    <row r="4195" spans="1:5" x14ac:dyDescent="0.25">
      <c r="A4195" s="16">
        <v>26182.719271826601</v>
      </c>
      <c r="B4195" s="16">
        <v>2.1593997815988701</v>
      </c>
      <c r="C4195" s="16">
        <v>2.44775084880107</v>
      </c>
      <c r="D4195" s="16">
        <v>2.2442260319638798</v>
      </c>
      <c r="E4195" s="16">
        <v>-0.18746002152506699</v>
      </c>
    </row>
    <row r="4196" spans="1:5" x14ac:dyDescent="0.25">
      <c r="A4196" s="16">
        <v>26182.893280535998</v>
      </c>
      <c r="B4196" s="16">
        <v>2.1593346183215498</v>
      </c>
      <c r="C4196" s="16">
        <v>-2.3110915287044702</v>
      </c>
      <c r="D4196" s="16">
        <v>2.2442293270662499</v>
      </c>
      <c r="E4196" s="16">
        <v>-0.18749164045078501</v>
      </c>
    </row>
    <row r="4197" spans="1:5" x14ac:dyDescent="0.25">
      <c r="A4197" s="16">
        <v>26188.357055380598</v>
      </c>
      <c r="B4197" s="16">
        <v>2.1572884204656999</v>
      </c>
      <c r="C4197" s="16">
        <v>3.8361854596693501</v>
      </c>
      <c r="D4197" s="16">
        <v>2.2443327565530198</v>
      </c>
      <c r="E4197" s="16">
        <v>-0.18848567206075201</v>
      </c>
    </row>
    <row r="4198" spans="1:5" x14ac:dyDescent="0.25">
      <c r="A4198" s="16">
        <v>26190.875305551101</v>
      </c>
      <c r="B4198" s="16">
        <v>2.1563452588256502</v>
      </c>
      <c r="C4198" s="16">
        <v>9.6493020882371106E-2</v>
      </c>
      <c r="D4198" s="16">
        <v>2.24438040432248</v>
      </c>
      <c r="E4198" s="16">
        <v>-0.18894461437611801</v>
      </c>
    </row>
    <row r="4199" spans="1:5" x14ac:dyDescent="0.25">
      <c r="A4199" s="16">
        <v>26192.972509432999</v>
      </c>
      <c r="B4199" s="16">
        <v>2.1555597579659902</v>
      </c>
      <c r="C4199" s="16">
        <v>4.0324890405542897</v>
      </c>
      <c r="D4199" s="16">
        <v>2.24442007445897</v>
      </c>
      <c r="E4199" s="16">
        <v>-0.18932720520837901</v>
      </c>
    </row>
    <row r="4200" spans="1:5" x14ac:dyDescent="0.25">
      <c r="A4200" s="16">
        <v>26194.9154033007</v>
      </c>
      <c r="B4200" s="16">
        <v>2.1548320259043798</v>
      </c>
      <c r="C4200" s="16">
        <v>-0.30941058521083398</v>
      </c>
      <c r="D4200" s="16">
        <v>2.2444568167501902</v>
      </c>
      <c r="E4200" s="16">
        <v>-0.18968195604055799</v>
      </c>
    </row>
    <row r="4201" spans="1:5" x14ac:dyDescent="0.25">
      <c r="A4201" s="16">
        <v>26196.265713386601</v>
      </c>
      <c r="B4201" s="16">
        <v>2.1543262369635801</v>
      </c>
      <c r="C4201" s="16">
        <v>4.3563869549202696</v>
      </c>
      <c r="D4201" s="16">
        <v>2.2444823475359401</v>
      </c>
      <c r="E4201" s="16">
        <v>-0.189928683747699</v>
      </c>
    </row>
    <row r="4202" spans="1:5" x14ac:dyDescent="0.25">
      <c r="A4202" s="16">
        <v>26198.4377638433</v>
      </c>
      <c r="B4202" s="16">
        <v>2.1535126199024299</v>
      </c>
      <c r="C4202" s="16">
        <v>5.5903382294742601</v>
      </c>
      <c r="D4202" s="16">
        <v>2.24452340648996</v>
      </c>
      <c r="E4202" s="16">
        <v>-0.190325862438465</v>
      </c>
    </row>
    <row r="4203" spans="1:5" x14ac:dyDescent="0.25">
      <c r="A4203" s="16">
        <v>26199.0806029247</v>
      </c>
      <c r="B4203" s="16">
        <v>2.1532718158153101</v>
      </c>
      <c r="C4203" s="16">
        <v>-0.29796334017110299</v>
      </c>
      <c r="D4203" s="16">
        <v>2.2445355562036799</v>
      </c>
      <c r="E4203" s="16">
        <v>-0.19044348300532499</v>
      </c>
    </row>
    <row r="4204" spans="1:5" x14ac:dyDescent="0.25">
      <c r="A4204" s="16">
        <v>26208.643820704299</v>
      </c>
      <c r="B4204" s="16">
        <v>2.14968914308563</v>
      </c>
      <c r="C4204" s="16">
        <v>-2.4654950153425301</v>
      </c>
      <c r="D4204" s="16">
        <v>2.2447161893944001</v>
      </c>
      <c r="E4204" s="16">
        <v>-0.19219714479868</v>
      </c>
    </row>
    <row r="4205" spans="1:5" x14ac:dyDescent="0.25">
      <c r="A4205" s="16">
        <v>26213.436596996002</v>
      </c>
      <c r="B4205" s="16">
        <v>2.1478933815663899</v>
      </c>
      <c r="C4205" s="16">
        <v>-2.8460330286172901</v>
      </c>
      <c r="D4205" s="16">
        <v>2.2448066372525202</v>
      </c>
      <c r="E4205" s="16">
        <v>-0.193078760481701</v>
      </c>
    </row>
    <row r="4206" spans="1:5" x14ac:dyDescent="0.25">
      <c r="A4206" s="16">
        <v>26219.9762395896</v>
      </c>
      <c r="B4206" s="16">
        <v>2.1454428423840501</v>
      </c>
      <c r="C4206" s="16">
        <v>1.8558671222112599</v>
      </c>
      <c r="D4206" s="16">
        <v>2.2449299650373602</v>
      </c>
      <c r="E4206" s="16">
        <v>-0.19428466206432399</v>
      </c>
    </row>
    <row r="4207" spans="1:5" x14ac:dyDescent="0.25">
      <c r="A4207" s="16">
        <v>26230.752194958801</v>
      </c>
      <c r="B4207" s="16">
        <v>2.1414042134282898</v>
      </c>
      <c r="C4207" s="16"/>
      <c r="D4207" s="16">
        <v>2.2451329640932398</v>
      </c>
      <c r="E4207" s="16">
        <v>-0.19627919552224399</v>
      </c>
    </row>
    <row r="4208" spans="1:5" x14ac:dyDescent="0.25">
      <c r="A4208" s="16">
        <v>26232.413461264401</v>
      </c>
      <c r="B4208" s="16">
        <v>2.1407815288446899</v>
      </c>
      <c r="C4208" s="16">
        <v>3.9740608144147598</v>
      </c>
      <c r="D4208" s="16">
        <v>2.2451642348515501</v>
      </c>
      <c r="E4208" s="16">
        <v>-0.19658750923745</v>
      </c>
    </row>
    <row r="4209" spans="1:5" x14ac:dyDescent="0.25">
      <c r="A4209" s="16">
        <v>26248.572260925601</v>
      </c>
      <c r="B4209" s="16">
        <v>2.1347237887760699</v>
      </c>
      <c r="C4209" s="16">
        <v>6.7852945411972501</v>
      </c>
      <c r="D4209" s="16">
        <v>2.245468055555</v>
      </c>
      <c r="E4209" s="16">
        <v>-0.199597994986973</v>
      </c>
    </row>
    <row r="4210" spans="1:5" x14ac:dyDescent="0.25">
      <c r="A4210" s="16">
        <v>26250.944266565199</v>
      </c>
      <c r="B4210" s="16">
        <v>2.1338343974872802</v>
      </c>
      <c r="C4210" s="16">
        <v>3.4707813561935401</v>
      </c>
      <c r="D4210" s="16">
        <v>2.2455126016410798</v>
      </c>
      <c r="E4210" s="16">
        <v>-0.20004168663489799</v>
      </c>
    </row>
    <row r="4211" spans="1:5" x14ac:dyDescent="0.25">
      <c r="A4211" s="16">
        <v>26251.418261882802</v>
      </c>
      <c r="B4211" s="16">
        <v>2.1336566666343799</v>
      </c>
      <c r="C4211" s="16">
        <v>1.5683448763335299</v>
      </c>
      <c r="D4211" s="16">
        <v>2.2455215016068402</v>
      </c>
      <c r="E4211" s="16">
        <v>-0.20013040356735301</v>
      </c>
    </row>
    <row r="4212" spans="1:5" x14ac:dyDescent="0.25">
      <c r="A4212" s="16">
        <v>26254.436755418501</v>
      </c>
      <c r="B4212" s="16">
        <v>2.1325248051422698</v>
      </c>
      <c r="C4212" s="16">
        <v>4.2672512272472698</v>
      </c>
      <c r="D4212" s="16">
        <v>2.2455781655390399</v>
      </c>
      <c r="E4212" s="16">
        <v>-0.20069579638333501</v>
      </c>
    </row>
    <row r="4213" spans="1:5" x14ac:dyDescent="0.25">
      <c r="A4213" s="16">
        <v>26260.935213652501</v>
      </c>
      <c r="B4213" s="16">
        <v>2.13008782361038</v>
      </c>
      <c r="C4213" s="16">
        <v>2.0857992403780199</v>
      </c>
      <c r="D4213" s="16">
        <v>2.2457000811298702</v>
      </c>
      <c r="E4213" s="16">
        <v>-0.201915523857428</v>
      </c>
    </row>
    <row r="4214" spans="1:5" x14ac:dyDescent="0.25">
      <c r="A4214" s="16">
        <v>26265.6372903462</v>
      </c>
      <c r="B4214" s="16">
        <v>2.12832431583448</v>
      </c>
      <c r="C4214" s="16">
        <v>-2.4280149231458199</v>
      </c>
      <c r="D4214" s="16">
        <v>2.2457882310858701</v>
      </c>
      <c r="E4214" s="16">
        <v>-0.202800215528356</v>
      </c>
    </row>
    <row r="4215" spans="1:5" x14ac:dyDescent="0.25">
      <c r="A4215" s="16">
        <v>26270.140398911801</v>
      </c>
      <c r="B4215" s="16">
        <v>2.12663528446592</v>
      </c>
      <c r="C4215" s="16">
        <v>3.2823098261092198E-2</v>
      </c>
      <c r="D4215" s="16">
        <v>2.2458726001422402</v>
      </c>
      <c r="E4215" s="16">
        <v>-0.203649155756672</v>
      </c>
    </row>
    <row r="4216" spans="1:5" x14ac:dyDescent="0.25">
      <c r="A4216" s="16">
        <v>26273.990257424601</v>
      </c>
      <c r="B4216" s="16">
        <v>2.1251911613418799</v>
      </c>
      <c r="C4216" s="16">
        <v>3.4552396686460297E-2</v>
      </c>
      <c r="D4216" s="16">
        <v>2.2459446904737899</v>
      </c>
      <c r="E4216" s="16">
        <v>-0.204376251868988</v>
      </c>
    </row>
    <row r="4217" spans="1:5" x14ac:dyDescent="0.25">
      <c r="A4217" s="16">
        <v>26286.693867849299</v>
      </c>
      <c r="B4217" s="16">
        <v>2.1204251579610802</v>
      </c>
      <c r="C4217" s="16">
        <v>-3.1581718184857399</v>
      </c>
      <c r="D4217" s="16">
        <v>2.2461823105808398</v>
      </c>
      <c r="E4217" s="16">
        <v>-0.20678407389400699</v>
      </c>
    </row>
    <row r="4218" spans="1:5" x14ac:dyDescent="0.25">
      <c r="A4218" s="16">
        <v>26288.327391917301</v>
      </c>
      <c r="B4218" s="16">
        <v>2.1198122272237998</v>
      </c>
      <c r="C4218" s="16">
        <v>-0.82479489352204105</v>
      </c>
      <c r="D4218" s="16">
        <v>2.2462128363277101</v>
      </c>
      <c r="E4218" s="16">
        <v>-0.20709464696852301</v>
      </c>
    </row>
    <row r="4219" spans="1:5" x14ac:dyDescent="0.25">
      <c r="A4219" s="16">
        <v>26288.583813811401</v>
      </c>
      <c r="B4219" s="16">
        <v>2.1197160109118598</v>
      </c>
      <c r="C4219" s="16">
        <v>4.0617688710684803</v>
      </c>
      <c r="D4219" s="16">
        <v>2.2462176274896</v>
      </c>
      <c r="E4219" s="16">
        <v>-0.20714341892124899</v>
      </c>
    </row>
    <row r="4220" spans="1:5" x14ac:dyDescent="0.25">
      <c r="A4220" s="16">
        <v>26292.107005607399</v>
      </c>
      <c r="B4220" s="16">
        <v>2.1183939685626698</v>
      </c>
      <c r="C4220" s="16">
        <v>4.2979505108564604</v>
      </c>
      <c r="D4220" s="16">
        <v>2.24628344050479</v>
      </c>
      <c r="E4220" s="16">
        <v>-0.20781408272024299</v>
      </c>
    </row>
    <row r="4221" spans="1:5" x14ac:dyDescent="0.25">
      <c r="A4221" s="16">
        <v>26295.613259126501</v>
      </c>
      <c r="B4221" s="16">
        <v>2.11707819489907</v>
      </c>
      <c r="C4221" s="16">
        <v>-0.242283077624772</v>
      </c>
      <c r="D4221" s="16">
        <v>2.2463489061197501</v>
      </c>
      <c r="E4221" s="16">
        <v>-0.20848253316597501</v>
      </c>
    </row>
    <row r="4222" spans="1:5" x14ac:dyDescent="0.25">
      <c r="A4222" s="16">
        <v>26298.479157195099</v>
      </c>
      <c r="B4222" s="16">
        <v>2.1160026594657602</v>
      </c>
      <c r="C4222" s="16">
        <v>4.5446798250128504</v>
      </c>
      <c r="D4222" s="16">
        <v>2.2464023925577998</v>
      </c>
      <c r="E4222" s="16">
        <v>-0.20902965285171199</v>
      </c>
    </row>
    <row r="4223" spans="1:5" x14ac:dyDescent="0.25">
      <c r="A4223" s="16">
        <v>26305.7846863298</v>
      </c>
      <c r="B4223" s="16">
        <v>2.1132607232381502</v>
      </c>
      <c r="C4223" s="16">
        <v>-2.7300605137309399</v>
      </c>
      <c r="D4223" s="16">
        <v>2.2465386419855098</v>
      </c>
      <c r="E4223" s="16">
        <v>-0.21042738513304499</v>
      </c>
    </row>
    <row r="4224" spans="1:5" x14ac:dyDescent="0.25">
      <c r="A4224" s="16">
        <v>26308.235172155</v>
      </c>
      <c r="B4224" s="16">
        <v>2.1123409137885698</v>
      </c>
      <c r="C4224" s="16">
        <v>3.1754934261498899</v>
      </c>
      <c r="D4224" s="16">
        <v>2.2465843135839401</v>
      </c>
      <c r="E4224" s="16">
        <v>-0.210897209790052</v>
      </c>
    </row>
    <row r="4225" spans="1:5" x14ac:dyDescent="0.25">
      <c r="A4225" s="16">
        <v>26308.692613689102</v>
      </c>
      <c r="B4225" s="16">
        <v>2.1121692047358098</v>
      </c>
      <c r="C4225" s="16">
        <v>0.37598295525462799</v>
      </c>
      <c r="D4225" s="16">
        <v>2.24659283757852</v>
      </c>
      <c r="E4225" s="16">
        <v>-0.21098496861236901</v>
      </c>
    </row>
    <row r="4226" spans="1:5" x14ac:dyDescent="0.25">
      <c r="A4226" s="16">
        <v>26310.042044734098</v>
      </c>
      <c r="B4226" s="16">
        <v>2.1116626624494201</v>
      </c>
      <c r="C4226" s="16">
        <v>0.39475877217847199</v>
      </c>
      <c r="D4226" s="16">
        <v>2.24661797984789</v>
      </c>
      <c r="E4226" s="16">
        <v>-0.211243953628726</v>
      </c>
    </row>
    <row r="4227" spans="1:5" x14ac:dyDescent="0.25">
      <c r="A4227" s="16">
        <v>26318.005190716802</v>
      </c>
      <c r="B4227" s="16">
        <v>2.1086732358614899</v>
      </c>
      <c r="C4227" s="16">
        <v>-2.4890763735834498</v>
      </c>
      <c r="D4227" s="16">
        <v>2.2467662522329799</v>
      </c>
      <c r="E4227" s="16">
        <v>-0.212775317185012</v>
      </c>
    </row>
    <row r="4228" spans="1:5" x14ac:dyDescent="0.25">
      <c r="A4228" s="16">
        <v>26321.656790569701</v>
      </c>
      <c r="B4228" s="16">
        <v>2.1073022465687501</v>
      </c>
      <c r="C4228" s="16">
        <v>6.5955583240141298</v>
      </c>
      <c r="D4228" s="16">
        <v>2.2468341898334998</v>
      </c>
      <c r="E4228" s="16">
        <v>-0.21347929781349601</v>
      </c>
    </row>
    <row r="4229" spans="1:5" x14ac:dyDescent="0.25">
      <c r="A4229" s="16">
        <v>26323.453588277898</v>
      </c>
      <c r="B4229" s="16">
        <v>2.1066276060285101</v>
      </c>
      <c r="C4229" s="16">
        <v>-5.7211505874889399</v>
      </c>
      <c r="D4229" s="16">
        <v>2.2468676064082702</v>
      </c>
      <c r="E4229" s="16">
        <v>-0.213826102557683</v>
      </c>
    </row>
    <row r="4230" spans="1:5" x14ac:dyDescent="0.25">
      <c r="A4230" s="16">
        <v>26323.88324544</v>
      </c>
      <c r="B4230" s="16">
        <v>2.10646627999808</v>
      </c>
      <c r="C4230" s="16">
        <v>4.4612492932921004</v>
      </c>
      <c r="D4230" s="16">
        <v>2.2468755958702702</v>
      </c>
      <c r="E4230" s="16">
        <v>-0.21390907150751201</v>
      </c>
    </row>
    <row r="4231" spans="1:5" x14ac:dyDescent="0.25">
      <c r="A4231" s="16">
        <v>26324.055563061302</v>
      </c>
      <c r="B4231" s="16">
        <v>2.1064015784674299</v>
      </c>
      <c r="C4231" s="16">
        <v>4.7529356727596097</v>
      </c>
      <c r="D4231" s="16">
        <v>2.2468787999769599</v>
      </c>
      <c r="E4231" s="16">
        <v>-0.21394235120590399</v>
      </c>
    </row>
    <row r="4232" spans="1:5" x14ac:dyDescent="0.25">
      <c r="A4232" s="16">
        <v>26330.525309140001</v>
      </c>
      <c r="B4232" s="16">
        <v>2.1039721764947101</v>
      </c>
      <c r="C4232" s="16">
        <v>-2.3030175808811402</v>
      </c>
      <c r="D4232" s="16">
        <v>2.2469990439157002</v>
      </c>
      <c r="E4232" s="16">
        <v>-0.215193637079102</v>
      </c>
    </row>
    <row r="4233" spans="1:5" x14ac:dyDescent="0.25">
      <c r="A4233" s="16">
        <v>26330.966807671099</v>
      </c>
      <c r="B4233" s="16">
        <v>2.1038063821178499</v>
      </c>
      <c r="C4233" s="16">
        <v>-3.4683389008898802</v>
      </c>
      <c r="D4233" s="16">
        <v>2.24700724545171</v>
      </c>
      <c r="E4233" s="16">
        <v>-0.21527915219529201</v>
      </c>
    </row>
    <row r="4234" spans="1:5" x14ac:dyDescent="0.25">
      <c r="A4234" s="16">
        <v>26337.469574955801</v>
      </c>
      <c r="B4234" s="16">
        <v>2.1013642605333702</v>
      </c>
      <c r="C4234" s="16">
        <v>2.0868745431235101E-2</v>
      </c>
      <c r="D4234" s="16">
        <v>2.2471279857277202</v>
      </c>
      <c r="E4234" s="16">
        <v>-0.21654057097142801</v>
      </c>
    </row>
    <row r="4235" spans="1:5" x14ac:dyDescent="0.25">
      <c r="A4235" s="16">
        <v>26338.665380258601</v>
      </c>
      <c r="B4235" s="16">
        <v>2.1009151417830201</v>
      </c>
      <c r="C4235" s="16">
        <v>2.2587113306915499E-2</v>
      </c>
      <c r="D4235" s="16">
        <v>2.24715017682241</v>
      </c>
      <c r="E4235" s="16">
        <v>-0.21677291894435</v>
      </c>
    </row>
    <row r="4236" spans="1:5" x14ac:dyDescent="0.25">
      <c r="A4236" s="16">
        <v>26341.1922346422</v>
      </c>
      <c r="B4236" s="16">
        <v>2.0999660761832999</v>
      </c>
      <c r="C4236" s="16">
        <v>-2.09889830032605</v>
      </c>
      <c r="D4236" s="16">
        <v>2.24719705644427</v>
      </c>
      <c r="E4236" s="16">
        <v>-0.217264285377329</v>
      </c>
    </row>
    <row r="4237" spans="1:5" x14ac:dyDescent="0.25">
      <c r="A4237" s="16">
        <v>26351.001337302299</v>
      </c>
      <c r="B4237" s="16">
        <v>2.09628142796626</v>
      </c>
      <c r="C4237" s="16">
        <v>1.4220971832110201</v>
      </c>
      <c r="D4237" s="16">
        <v>2.2473788809594</v>
      </c>
      <c r="E4237" s="16">
        <v>-0.21917679564345499</v>
      </c>
    </row>
    <row r="4238" spans="1:5" x14ac:dyDescent="0.25">
      <c r="A4238" s="16">
        <v>26351.548322778799</v>
      </c>
      <c r="B4238" s="16">
        <v>2.0960759405880101</v>
      </c>
      <c r="C4238" s="16">
        <v>1.9708413834187</v>
      </c>
      <c r="D4238" s="16">
        <v>2.2473890125551499</v>
      </c>
      <c r="E4238" s="16">
        <v>-0.21928368000512399</v>
      </c>
    </row>
    <row r="4239" spans="1:5" x14ac:dyDescent="0.25">
      <c r="A4239" s="16">
        <v>26352.448803262701</v>
      </c>
      <c r="B4239" s="16">
        <v>2.09573765023165</v>
      </c>
      <c r="C4239" s="16">
        <v>3.6949178134457998</v>
      </c>
      <c r="D4239" s="16">
        <v>2.2474056900691699</v>
      </c>
      <c r="E4239" s="16">
        <v>-0.21945969408267599</v>
      </c>
    </row>
    <row r="4240" spans="1:5" x14ac:dyDescent="0.25">
      <c r="A4240" s="16">
        <v>26354.346653495901</v>
      </c>
      <c r="B4240" s="16">
        <v>2.0950246514837101</v>
      </c>
      <c r="C4240" s="16">
        <v>-2.4867942282409401</v>
      </c>
      <c r="D4240" s="16">
        <v>2.2474408324967601</v>
      </c>
      <c r="E4240" s="16">
        <v>-0.219830883409974</v>
      </c>
    </row>
    <row r="4241" spans="1:5" x14ac:dyDescent="0.25">
      <c r="A4241" s="16">
        <v>26356.963543756701</v>
      </c>
      <c r="B4241" s="16">
        <v>2.0940414762636199</v>
      </c>
      <c r="C4241" s="16">
        <v>3.5724283950054398</v>
      </c>
      <c r="D4241" s="16">
        <v>2.2474892736421399</v>
      </c>
      <c r="E4241" s="16">
        <v>-0.220343200897481</v>
      </c>
    </row>
    <row r="4242" spans="1:5" x14ac:dyDescent="0.25">
      <c r="A4242" s="16">
        <v>26357.347980883998</v>
      </c>
      <c r="B4242" s="16">
        <v>2.0938970377228801</v>
      </c>
      <c r="C4242" s="16">
        <v>3.040478325144</v>
      </c>
      <c r="D4242" s="16">
        <v>2.247496388404</v>
      </c>
      <c r="E4242" s="16">
        <v>-0.22041851186375799</v>
      </c>
    </row>
    <row r="4243" spans="1:5" x14ac:dyDescent="0.25">
      <c r="A4243" s="16">
        <v>26359.264972080899</v>
      </c>
      <c r="B4243" s="16">
        <v>2.0931767809300701</v>
      </c>
      <c r="C4243" s="16">
        <v>-0.34241192293733602</v>
      </c>
      <c r="D4243" s="16">
        <v>2.24753186019234</v>
      </c>
      <c r="E4243" s="16">
        <v>-0.22079423429813899</v>
      </c>
    </row>
    <row r="4244" spans="1:5" x14ac:dyDescent="0.25">
      <c r="A4244" s="16">
        <v>26373.7746786102</v>
      </c>
      <c r="B4244" s="16">
        <v>2.0877243077713401</v>
      </c>
      <c r="C4244" s="16">
        <v>2.1857100155781501</v>
      </c>
      <c r="D4244" s="16">
        <v>2.24780002651493</v>
      </c>
      <c r="E4244" s="16">
        <v>-0.22364810145238401</v>
      </c>
    </row>
    <row r="4245" spans="1:5" x14ac:dyDescent="0.25">
      <c r="A4245" s="16">
        <v>26374.113580947502</v>
      </c>
      <c r="B4245" s="16">
        <v>2.0875969367419098</v>
      </c>
      <c r="C4245" s="16">
        <v>3.0938448630028601</v>
      </c>
      <c r="D4245" s="16">
        <v>2.2478062832778498</v>
      </c>
      <c r="E4245" s="16">
        <v>-0.22371497101002999</v>
      </c>
    </row>
    <row r="4246" spans="1:5" x14ac:dyDescent="0.25">
      <c r="A4246" s="16">
        <v>26377.3870841768</v>
      </c>
      <c r="B4246" s="16">
        <v>2.0863666006573101</v>
      </c>
      <c r="C4246" s="16">
        <v>-2.3865131008576101</v>
      </c>
      <c r="D4246" s="16">
        <v>2.24786670217203</v>
      </c>
      <c r="E4246" s="16">
        <v>-0.224361370762996</v>
      </c>
    </row>
    <row r="4247" spans="1:5" x14ac:dyDescent="0.25">
      <c r="A4247" s="16">
        <v>26378.477636463998</v>
      </c>
      <c r="B4247" s="16">
        <v>2.08595670296347</v>
      </c>
      <c r="C4247" s="16">
        <v>1.13115719498873</v>
      </c>
      <c r="D4247" s="16">
        <v>2.24788682398782</v>
      </c>
      <c r="E4247" s="16">
        <v>-0.22457691598903101</v>
      </c>
    </row>
    <row r="4248" spans="1:5" x14ac:dyDescent="0.25">
      <c r="A4248" s="16">
        <v>26380.791252351901</v>
      </c>
      <c r="B4248" s="16">
        <v>2.0850870734334301</v>
      </c>
      <c r="C4248" s="16">
        <v>-2.6392966766042401</v>
      </c>
      <c r="D4248" s="16">
        <v>2.2479295018853098</v>
      </c>
      <c r="E4248" s="16">
        <v>-0.22503452794421799</v>
      </c>
    </row>
    <row r="4249" spans="1:5" x14ac:dyDescent="0.25">
      <c r="A4249" s="16">
        <v>26381.089592538901</v>
      </c>
      <c r="B4249" s="16">
        <v>2.0849749321426101</v>
      </c>
      <c r="C4249" s="16">
        <v>0.87801892060528397</v>
      </c>
      <c r="D4249" s="16">
        <v>2.2479350041292099</v>
      </c>
      <c r="E4249" s="16">
        <v>-0.22509356961629601</v>
      </c>
    </row>
    <row r="4250" spans="1:5" x14ac:dyDescent="0.25">
      <c r="A4250" s="16">
        <v>26387.4858569137</v>
      </c>
      <c r="B4250" s="16">
        <v>2.08257052606564</v>
      </c>
      <c r="C4250" s="16">
        <v>-1.1916852134104201</v>
      </c>
      <c r="D4250" s="16">
        <v>2.2480529110736498</v>
      </c>
      <c r="E4250" s="16">
        <v>-0.22636118945934899</v>
      </c>
    </row>
    <row r="4251" spans="1:5" x14ac:dyDescent="0.25">
      <c r="A4251" s="16">
        <v>26387.7043017039</v>
      </c>
      <c r="B4251" s="16">
        <v>2.0824884057906901</v>
      </c>
      <c r="C4251" s="16">
        <v>2.4079726911744102</v>
      </c>
      <c r="D4251" s="16">
        <v>2.2480569358486902</v>
      </c>
      <c r="E4251" s="16">
        <v>-0.22640454166799201</v>
      </c>
    </row>
    <row r="4252" spans="1:5" x14ac:dyDescent="0.25">
      <c r="A4252" s="16">
        <v>26390.166659425598</v>
      </c>
      <c r="B4252" s="16">
        <v>2.0815627044070402</v>
      </c>
      <c r="C4252" s="16">
        <v>1.2645794867842199</v>
      </c>
      <c r="D4252" s="16">
        <v>2.2481022949522602</v>
      </c>
      <c r="E4252" s="16">
        <v>-0.22689349350716101</v>
      </c>
    </row>
    <row r="4253" spans="1:5" x14ac:dyDescent="0.25">
      <c r="A4253" s="16">
        <v>26390.5225570312</v>
      </c>
      <c r="B4253" s="16">
        <v>2.08142890429871</v>
      </c>
      <c r="C4253" s="16">
        <v>0.54445361830497396</v>
      </c>
      <c r="D4253" s="16">
        <v>2.2481088495681099</v>
      </c>
      <c r="E4253" s="16">
        <v>-0.22696420625668501</v>
      </c>
    </row>
    <row r="4254" spans="1:5" x14ac:dyDescent="0.25">
      <c r="A4254" s="16">
        <v>26390.9352972136</v>
      </c>
      <c r="B4254" s="16">
        <v>2.0812737330255802</v>
      </c>
      <c r="C4254" s="16">
        <v>-5.5645020927516402</v>
      </c>
      <c r="D4254" s="16">
        <v>2.2481164506260898</v>
      </c>
      <c r="E4254" s="16">
        <v>-0.22704622623297799</v>
      </c>
    </row>
    <row r="4255" spans="1:5" x14ac:dyDescent="0.25">
      <c r="A4255" s="16">
        <v>26395.275039864599</v>
      </c>
      <c r="B4255" s="16">
        <v>2.0796421162288499</v>
      </c>
      <c r="C4255" s="16">
        <v>-1.2356225296142</v>
      </c>
      <c r="D4255" s="16">
        <v>2.2481963433377898</v>
      </c>
      <c r="E4255" s="16">
        <v>-0.227909484041636</v>
      </c>
    </row>
    <row r="4256" spans="1:5" x14ac:dyDescent="0.25">
      <c r="A4256" s="16">
        <v>26396.576911493201</v>
      </c>
      <c r="B4256" s="16">
        <v>2.0791526241737999</v>
      </c>
      <c r="C4256" s="16">
        <v>1.9093108656909299</v>
      </c>
      <c r="D4256" s="16">
        <v>2.2482203000944998</v>
      </c>
      <c r="E4256" s="16">
        <v>-0.22816875774178999</v>
      </c>
    </row>
    <row r="4257" spans="1:5" x14ac:dyDescent="0.25">
      <c r="A4257" s="16">
        <v>26400.0160903125</v>
      </c>
      <c r="B4257" s="16">
        <v>2.07785946548606</v>
      </c>
      <c r="C4257" s="16">
        <v>-0.24841568720208601</v>
      </c>
      <c r="D4257" s="16">
        <v>2.2482835645972399</v>
      </c>
      <c r="E4257" s="16">
        <v>-0.22885436557066899</v>
      </c>
    </row>
    <row r="4258" spans="1:5" x14ac:dyDescent="0.25">
      <c r="A4258" s="16">
        <v>26400.538116440501</v>
      </c>
      <c r="B4258" s="16">
        <v>2.0776631721002099</v>
      </c>
      <c r="C4258" s="16">
        <v>2.0993496777688098E-2</v>
      </c>
      <c r="D4258" s="16">
        <v>2.2482931645312001</v>
      </c>
      <c r="E4258" s="16">
        <v>-0.228958518744105</v>
      </c>
    </row>
    <row r="4259" spans="1:5" x14ac:dyDescent="0.25">
      <c r="A4259" s="16">
        <v>26403.8532732809</v>
      </c>
      <c r="B4259" s="16">
        <v>2.0764165542030102</v>
      </c>
      <c r="C4259" s="16">
        <v>-2.00171307638549</v>
      </c>
      <c r="D4259" s="16">
        <v>2.2483541118357899</v>
      </c>
      <c r="E4259" s="16">
        <v>-0.229620478669603</v>
      </c>
    </row>
    <row r="4260" spans="1:5" x14ac:dyDescent="0.25">
      <c r="A4260" s="16">
        <v>26408.531080745299</v>
      </c>
      <c r="B4260" s="16">
        <v>2.0746573970115101</v>
      </c>
      <c r="C4260" s="16">
        <v>2.7673713444236001</v>
      </c>
      <c r="D4260" s="16">
        <v>2.2484400587784501</v>
      </c>
      <c r="E4260" s="16">
        <v>-0.23055608189135299</v>
      </c>
    </row>
    <row r="4261" spans="1:5" x14ac:dyDescent="0.25">
      <c r="A4261" s="16">
        <v>26409.191742024501</v>
      </c>
      <c r="B4261" s="16">
        <v>2.07440893315417</v>
      </c>
      <c r="C4261" s="16">
        <v>-2.3498874825051601</v>
      </c>
      <c r="D4261" s="16">
        <v>2.2484521924215701</v>
      </c>
      <c r="E4261" s="16">
        <v>-0.23068836640056201</v>
      </c>
    </row>
    <row r="4262" spans="1:5" x14ac:dyDescent="0.25">
      <c r="A4262" s="16">
        <v>26414.273032622699</v>
      </c>
      <c r="B4262" s="16">
        <v>2.0724978387530002</v>
      </c>
      <c r="C4262" s="16">
        <v>2.44445678988972</v>
      </c>
      <c r="D4262" s="16">
        <v>2.24854547418684</v>
      </c>
      <c r="E4262" s="16">
        <v>-0.231707004434729</v>
      </c>
    </row>
    <row r="4263" spans="1:5" x14ac:dyDescent="0.25">
      <c r="A4263" s="16">
        <v>26416.751556447602</v>
      </c>
      <c r="B4263" s="16">
        <v>2.0715655885966902</v>
      </c>
      <c r="C4263" s="16">
        <v>-2.0317832676477798</v>
      </c>
      <c r="D4263" s="16">
        <v>2.2485909484260298</v>
      </c>
      <c r="E4263" s="16">
        <v>-0.23220464547306199</v>
      </c>
    </row>
    <row r="4264" spans="1:5" x14ac:dyDescent="0.25">
      <c r="A4264" s="16">
        <v>26419.766302620799</v>
      </c>
      <c r="B4264" s="16">
        <v>2.0704315891562799</v>
      </c>
      <c r="C4264" s="16">
        <v>-0.28575290990027202</v>
      </c>
      <c r="D4264" s="16">
        <v>2.2486462376549201</v>
      </c>
      <c r="E4264" s="16">
        <v>-0.23281063416064399</v>
      </c>
    </row>
    <row r="4265" spans="1:5" x14ac:dyDescent="0.25">
      <c r="A4265" s="16">
        <v>26421.893694268299</v>
      </c>
      <c r="B4265" s="16">
        <v>2.06963132970855</v>
      </c>
      <c r="C4265" s="16">
        <v>8.2252497991966091</v>
      </c>
      <c r="D4265" s="16">
        <v>2.2486852377714199</v>
      </c>
      <c r="E4265" s="16">
        <v>-0.233238708804689</v>
      </c>
    </row>
    <row r="4266" spans="1:5" x14ac:dyDescent="0.25">
      <c r="A4266" s="16">
        <v>26429.464347883699</v>
      </c>
      <c r="B4266" s="16">
        <v>2.0667832189793298</v>
      </c>
      <c r="C4266" s="16">
        <v>-5.3068985612160704</v>
      </c>
      <c r="D4266" s="16">
        <v>2.2488239220991999</v>
      </c>
      <c r="E4266" s="16">
        <v>-0.234765103402268</v>
      </c>
    </row>
    <row r="4267" spans="1:5" x14ac:dyDescent="0.25">
      <c r="A4267" s="16">
        <v>26431.065992926699</v>
      </c>
      <c r="B4267" s="16">
        <v>2.0661806209101701</v>
      </c>
      <c r="C4267" s="16">
        <v>-0.26619740156106397</v>
      </c>
      <c r="D4267" s="16">
        <v>2.2488532413078599</v>
      </c>
      <c r="E4267" s="16">
        <v>-0.23508863110541101</v>
      </c>
    </row>
    <row r="4268" spans="1:5" x14ac:dyDescent="0.25">
      <c r="A4268" s="16">
        <v>26431.445789333698</v>
      </c>
      <c r="B4268" s="16">
        <v>2.06603772476348</v>
      </c>
      <c r="C4268" s="16">
        <v>7.7867410622569002</v>
      </c>
      <c r="D4268" s="16">
        <v>2.2488601926725602</v>
      </c>
      <c r="E4268" s="16">
        <v>-0.23516537979395599</v>
      </c>
    </row>
    <row r="4269" spans="1:5" x14ac:dyDescent="0.25">
      <c r="A4269" s="16">
        <v>26434.062586447999</v>
      </c>
      <c r="B4269" s="16">
        <v>2.0650531422302199</v>
      </c>
      <c r="C4269" s="16">
        <v>1.3664544667163501</v>
      </c>
      <c r="D4269" s="16">
        <v>2.24890807642559</v>
      </c>
      <c r="E4269" s="16">
        <v>-0.23569450002944201</v>
      </c>
    </row>
    <row r="4270" spans="1:5" x14ac:dyDescent="0.25">
      <c r="A4270" s="16">
        <v>26436.2018004399</v>
      </c>
      <c r="B4270" s="16">
        <v>2.0642482161438802</v>
      </c>
      <c r="C4270" s="16">
        <v>-2.0723302562997001</v>
      </c>
      <c r="D4270" s="16">
        <v>2.2489472065869101</v>
      </c>
      <c r="E4270" s="16">
        <v>-0.23612746945740701</v>
      </c>
    </row>
    <row r="4271" spans="1:5" x14ac:dyDescent="0.25">
      <c r="A4271" s="16">
        <v>26437.484627412199</v>
      </c>
      <c r="B4271" s="16">
        <v>2.0637655086632898</v>
      </c>
      <c r="C4271" s="16">
        <v>0.50723251587718698</v>
      </c>
      <c r="D4271" s="16">
        <v>2.2489706655936099</v>
      </c>
      <c r="E4271" s="16">
        <v>-0.236387288999439</v>
      </c>
    </row>
    <row r="4272" spans="1:5" x14ac:dyDescent="0.25">
      <c r="A4272" s="16">
        <v>26444.690123599099</v>
      </c>
      <c r="B4272" s="16">
        <v>2.0610539749463301</v>
      </c>
      <c r="C4272" s="16">
        <v>-1.93368370787225</v>
      </c>
      <c r="D4272" s="16">
        <v>2.24910234475204</v>
      </c>
      <c r="E4272" s="16">
        <v>-0.23784916822500499</v>
      </c>
    </row>
    <row r="4273" spans="1:5" x14ac:dyDescent="0.25">
      <c r="A4273" s="16">
        <v>26455.576610259799</v>
      </c>
      <c r="B4273" s="16">
        <v>2.0569565230934401</v>
      </c>
      <c r="C4273" s="16">
        <v>2.76204961480884</v>
      </c>
      <c r="D4273" s="16">
        <v>2.2493010101953899</v>
      </c>
      <c r="E4273" s="16">
        <v>-0.24006589418207799</v>
      </c>
    </row>
    <row r="4274" spans="1:5" x14ac:dyDescent="0.25">
      <c r="A4274" s="16">
        <v>26455.6410786901</v>
      </c>
      <c r="B4274" s="16">
        <v>2.0569322559517502</v>
      </c>
      <c r="C4274" s="16">
        <v>-1.4860290887580501</v>
      </c>
      <c r="D4274" s="16">
        <v>2.2493021856476401</v>
      </c>
      <c r="E4274" s="16">
        <v>-0.24007905007501101</v>
      </c>
    </row>
    <row r="4275" spans="1:5" x14ac:dyDescent="0.25">
      <c r="A4275" s="16">
        <v>26459.656839251398</v>
      </c>
      <c r="B4275" s="16">
        <v>2.0554205884774301</v>
      </c>
      <c r="C4275" s="16">
        <v>-2.0080924927422901</v>
      </c>
      <c r="D4275" s="16">
        <v>2.2493753812018902</v>
      </c>
      <c r="E4275" s="16">
        <v>-0.24089920009089699</v>
      </c>
    </row>
    <row r="4276" spans="1:5" x14ac:dyDescent="0.25">
      <c r="A4276" s="16">
        <v>26461.107216842898</v>
      </c>
      <c r="B4276" s="16">
        <v>2.0548745890075102</v>
      </c>
      <c r="C4276" s="16">
        <v>-0.16479254901361501</v>
      </c>
      <c r="D4276" s="16">
        <v>2.2494018058203298</v>
      </c>
      <c r="E4276" s="16">
        <v>-0.241195736229461</v>
      </c>
    </row>
    <row r="4277" spans="1:5" x14ac:dyDescent="0.25">
      <c r="A4277" s="16">
        <v>26461.320194126001</v>
      </c>
      <c r="B4277" s="16">
        <v>2.0547944117263302</v>
      </c>
      <c r="C4277" s="16">
        <v>-4.0555080274040603E-2</v>
      </c>
      <c r="D4277" s="16">
        <v>2.24940568556578</v>
      </c>
      <c r="E4277" s="16">
        <v>-0.24123929473278</v>
      </c>
    </row>
    <row r="4278" spans="1:5" x14ac:dyDescent="0.25">
      <c r="A4278" s="16">
        <v>26469.2669861832</v>
      </c>
      <c r="B4278" s="16">
        <v>2.0518025345276398</v>
      </c>
      <c r="C4278" s="16">
        <v>-2.2050819604254399</v>
      </c>
      <c r="D4278" s="16">
        <v>2.2495503553846299</v>
      </c>
      <c r="E4278" s="16">
        <v>-0.242867210400109</v>
      </c>
    </row>
    <row r="4279" spans="1:5" x14ac:dyDescent="0.25">
      <c r="A4279" s="16">
        <v>26472.836866113099</v>
      </c>
      <c r="B4279" s="16">
        <v>2.0504583671700698</v>
      </c>
      <c r="C4279" s="16">
        <v>0.98062737997499605</v>
      </c>
      <c r="D4279" s="16">
        <v>2.2496152842002202</v>
      </c>
      <c r="E4279" s="16">
        <v>-0.24360016743361099</v>
      </c>
    </row>
    <row r="4280" spans="1:5" x14ac:dyDescent="0.25">
      <c r="A4280" s="16">
        <v>26481.903446391301</v>
      </c>
      <c r="B4280" s="16">
        <v>2.0470441138130702</v>
      </c>
      <c r="C4280" s="16">
        <v>0.47796798834092202</v>
      </c>
      <c r="D4280" s="16">
        <v>2.2497800181840701</v>
      </c>
      <c r="E4280" s="16">
        <v>-0.245466302620441</v>
      </c>
    </row>
    <row r="4281" spans="1:5" x14ac:dyDescent="0.25">
      <c r="A4281" s="16">
        <v>26488.945582564898</v>
      </c>
      <c r="B4281" s="16">
        <v>2.0443918079253098</v>
      </c>
      <c r="C4281" s="16">
        <v>5.2619602850590299</v>
      </c>
      <c r="D4281" s="16">
        <v>2.2499078015293601</v>
      </c>
      <c r="E4281" s="16">
        <v>-0.24692030815590801</v>
      </c>
    </row>
    <row r="4282" spans="1:5" x14ac:dyDescent="0.25">
      <c r="A4282" s="16">
        <v>26492.278067829298</v>
      </c>
      <c r="B4282" s="16">
        <v>2.0431365569361701</v>
      </c>
      <c r="C4282" s="16">
        <v>1.07960308377786E-2</v>
      </c>
      <c r="D4282" s="16">
        <v>2.2499682198683799</v>
      </c>
      <c r="E4282" s="16">
        <v>-0.24760975730148799</v>
      </c>
    </row>
    <row r="4283" spans="1:5" x14ac:dyDescent="0.25">
      <c r="A4283" s="16">
        <v>26494.626140572302</v>
      </c>
      <c r="B4283" s="16">
        <v>2.0422520575972598</v>
      </c>
      <c r="C4283" s="16">
        <v>6.1247826519039698E-2</v>
      </c>
      <c r="D4283" s="16">
        <v>2.2500107708005901</v>
      </c>
      <c r="E4283" s="16">
        <v>-0.24809607663004599</v>
      </c>
    </row>
    <row r="4284" spans="1:5" x14ac:dyDescent="0.25">
      <c r="A4284" s="16">
        <v>26501.536209441201</v>
      </c>
      <c r="B4284" s="16">
        <v>2.0396488616019601</v>
      </c>
      <c r="C4284" s="16">
        <v>1.95488206316823</v>
      </c>
      <c r="D4284" s="16">
        <v>2.2501358968535001</v>
      </c>
      <c r="E4284" s="16">
        <v>-0.24952980045406301</v>
      </c>
    </row>
    <row r="4285" spans="1:5" x14ac:dyDescent="0.25">
      <c r="A4285" s="16">
        <v>26506.668824376</v>
      </c>
      <c r="B4285" s="16">
        <v>2.0377150538069602</v>
      </c>
      <c r="C4285" s="16">
        <v>-3.7272157665251999</v>
      </c>
      <c r="D4285" s="16">
        <v>2.2502287443036701</v>
      </c>
      <c r="E4285" s="16">
        <v>-0.25059719065754699</v>
      </c>
    </row>
    <row r="4286" spans="1:5" x14ac:dyDescent="0.25">
      <c r="A4286" s="16">
        <v>26511.816709345399</v>
      </c>
      <c r="B4286" s="16">
        <v>2.0357753015236799</v>
      </c>
      <c r="C4286" s="16">
        <v>-0.56657932334144301</v>
      </c>
      <c r="D4286" s="16">
        <v>2.2503217881330899</v>
      </c>
      <c r="E4286" s="16">
        <v>-0.25166985575610101</v>
      </c>
    </row>
    <row r="4287" spans="1:5" x14ac:dyDescent="0.25">
      <c r="A4287" s="16">
        <v>26517.125294488102</v>
      </c>
      <c r="B4287" s="16">
        <v>2.0337747958391899</v>
      </c>
      <c r="C4287" s="16">
        <v>-3.4231367912054802</v>
      </c>
      <c r="D4287" s="16">
        <v>2.2504176523962802</v>
      </c>
      <c r="E4287" s="16">
        <v>-0.25277820254426198</v>
      </c>
    </row>
    <row r="4288" spans="1:5" x14ac:dyDescent="0.25">
      <c r="A4288" s="16">
        <v>26517.218463984998</v>
      </c>
      <c r="B4288" s="16">
        <v>2.0337396837020298</v>
      </c>
      <c r="C4288" s="16">
        <v>-2.9943854687531699</v>
      </c>
      <c r="D4288" s="16">
        <v>2.25041933411873</v>
      </c>
      <c r="E4288" s="16">
        <v>-0.25279767471256098</v>
      </c>
    </row>
    <row r="4289" spans="1:5" x14ac:dyDescent="0.25">
      <c r="A4289" s="16">
        <v>26519.0576375934</v>
      </c>
      <c r="B4289" s="16">
        <v>2.0330465543437</v>
      </c>
      <c r="C4289" s="16">
        <v>2.7665746997767702</v>
      </c>
      <c r="D4289" s="16">
        <v>2.2504525260510002</v>
      </c>
      <c r="E4289" s="16">
        <v>-0.25318219717845297</v>
      </c>
    </row>
    <row r="4290" spans="1:5" x14ac:dyDescent="0.25">
      <c r="A4290" s="16">
        <v>26525.919422217499</v>
      </c>
      <c r="B4290" s="16">
        <v>2.0304603375596399</v>
      </c>
      <c r="C4290" s="16">
        <v>-2.93161578429905</v>
      </c>
      <c r="D4290" s="16">
        <v>2.2505762709785002</v>
      </c>
      <c r="E4290" s="16">
        <v>-0.25461916736889501</v>
      </c>
    </row>
    <row r="4291" spans="1:5" x14ac:dyDescent="0.25">
      <c r="A4291" s="16">
        <v>26537.701675309901</v>
      </c>
      <c r="B4291" s="16">
        <v>2.0260187936418999</v>
      </c>
      <c r="C4291" s="16">
        <v>3.6284673624790398</v>
      </c>
      <c r="D4291" s="16">
        <v>2.2507884144644801</v>
      </c>
      <c r="E4291" s="16">
        <v>-0.25709519355472399</v>
      </c>
    </row>
    <row r="4292" spans="1:5" x14ac:dyDescent="0.25">
      <c r="A4292" s="16">
        <v>26538.4004966553</v>
      </c>
      <c r="B4292" s="16">
        <v>2.02575532807644</v>
      </c>
      <c r="C4292" s="16">
        <v>-4.9867441925865297</v>
      </c>
      <c r="D4292" s="16">
        <v>2.2508009835419802</v>
      </c>
      <c r="E4292" s="16">
        <v>-0.25724239160472101</v>
      </c>
    </row>
    <row r="4293" spans="1:5" x14ac:dyDescent="0.25">
      <c r="A4293" s="16">
        <v>26545.366974115299</v>
      </c>
      <c r="B4293" s="16">
        <v>2.0231286736340599</v>
      </c>
      <c r="C4293" s="16"/>
      <c r="D4293" s="16">
        <v>2.25092620068496</v>
      </c>
      <c r="E4293" s="16">
        <v>-0.25871187869467399</v>
      </c>
    </row>
    <row r="4294" spans="1:5" x14ac:dyDescent="0.25">
      <c r="A4294" s="16">
        <v>26547.5440730462</v>
      </c>
      <c r="B4294" s="16">
        <v>2.0223077437664898</v>
      </c>
      <c r="C4294" s="16">
        <v>0.42827395813855901</v>
      </c>
      <c r="D4294" s="16">
        <v>2.2509653014851199</v>
      </c>
      <c r="E4294" s="16">
        <v>-0.25917188521863499</v>
      </c>
    </row>
    <row r="4295" spans="1:5" x14ac:dyDescent="0.25">
      <c r="A4295" s="16">
        <v>26548.584068509001</v>
      </c>
      <c r="B4295" s="16">
        <v>2.0219155752041802</v>
      </c>
      <c r="C4295" s="16">
        <v>-3.1031468764976502</v>
      </c>
      <c r="D4295" s="16">
        <v>2.2509839746461902</v>
      </c>
      <c r="E4295" s="16">
        <v>-0.25939175956711702</v>
      </c>
    </row>
    <row r="4296" spans="1:5" x14ac:dyDescent="0.25">
      <c r="A4296" s="16">
        <v>26551.185186173101</v>
      </c>
      <c r="B4296" s="16">
        <v>2.0209346937060402</v>
      </c>
      <c r="C4296" s="16">
        <v>4.75559796332203</v>
      </c>
      <c r="D4296" s="16">
        <v>2.25103066305961</v>
      </c>
      <c r="E4296" s="16">
        <v>-0.25994205242366403</v>
      </c>
    </row>
    <row r="4297" spans="1:5" x14ac:dyDescent="0.25">
      <c r="A4297" s="16">
        <v>26551.5139603998</v>
      </c>
      <c r="B4297" s="16">
        <v>2.02081070944672</v>
      </c>
      <c r="C4297" s="16">
        <v>-2.0080353645414899</v>
      </c>
      <c r="D4297" s="16">
        <v>2.25103656284583</v>
      </c>
      <c r="E4297" s="16">
        <v>-0.26001164538490601</v>
      </c>
    </row>
    <row r="4298" spans="1:5" x14ac:dyDescent="0.25">
      <c r="A4298" s="16">
        <v>26559.512313685002</v>
      </c>
      <c r="B4298" s="16">
        <v>2.0177942035773802</v>
      </c>
      <c r="C4298" s="16">
        <v>0.36650837089011701</v>
      </c>
      <c r="D4298" s="16">
        <v>2.2511799874692802</v>
      </c>
      <c r="E4298" s="16">
        <v>-0.26170727283419898</v>
      </c>
    </row>
    <row r="4299" spans="1:5" x14ac:dyDescent="0.25">
      <c r="A4299" s="16">
        <v>26559.5347869547</v>
      </c>
      <c r="B4299" s="16">
        <v>2.0177857273345898</v>
      </c>
      <c r="C4299" s="16">
        <v>-2.53249436871018</v>
      </c>
      <c r="D4299" s="16">
        <v>2.2511803901722001</v>
      </c>
      <c r="E4299" s="16">
        <v>-0.261712044085253</v>
      </c>
    </row>
    <row r="4300" spans="1:5" x14ac:dyDescent="0.25">
      <c r="A4300" s="16">
        <v>26560.967359594699</v>
      </c>
      <c r="B4300" s="16">
        <v>2.01724539636594</v>
      </c>
      <c r="C4300" s="16">
        <v>-2.3546526125071598</v>
      </c>
      <c r="D4300" s="16">
        <v>2.2512060574463399</v>
      </c>
      <c r="E4300" s="16">
        <v>-0.26201627110759101</v>
      </c>
    </row>
    <row r="4301" spans="1:5" x14ac:dyDescent="0.25">
      <c r="A4301" s="16">
        <v>26564.7088063501</v>
      </c>
      <c r="B4301" s="16">
        <v>2.0158341448730401</v>
      </c>
      <c r="C4301" s="16">
        <v>5.19918456384256</v>
      </c>
      <c r="D4301" s="16">
        <v>2.2512730621521202</v>
      </c>
      <c r="E4301" s="16">
        <v>-0.26281156841693298</v>
      </c>
    </row>
    <row r="4302" spans="1:5" x14ac:dyDescent="0.25">
      <c r="A4302" s="16">
        <v>26571.270989244302</v>
      </c>
      <c r="B4302" s="16">
        <v>2.0133586827870902</v>
      </c>
      <c r="C4302" s="16">
        <v>0.72126680956545697</v>
      </c>
      <c r="D4302" s="16">
        <v>2.2513904760820398</v>
      </c>
      <c r="E4302" s="16">
        <v>-0.264209061696211</v>
      </c>
    </row>
    <row r="4303" spans="1:5" x14ac:dyDescent="0.25">
      <c r="A4303" s="16">
        <v>26575.287249659399</v>
      </c>
      <c r="B4303" s="16">
        <v>2.0118434684111901</v>
      </c>
      <c r="C4303" s="16">
        <v>-8.0806402455487198</v>
      </c>
      <c r="D4303" s="16">
        <v>2.25146226979051</v>
      </c>
      <c r="E4303" s="16">
        <v>-0.26506600658544499</v>
      </c>
    </row>
    <row r="4304" spans="1:5" x14ac:dyDescent="0.25">
      <c r="A4304" s="16">
        <v>26576.144293483099</v>
      </c>
      <c r="B4304" s="16">
        <v>2.0115201163404302</v>
      </c>
      <c r="C4304" s="16">
        <v>1.0050515998139E-2</v>
      </c>
      <c r="D4304" s="16">
        <v>2.2514775834682101</v>
      </c>
      <c r="E4304" s="16">
        <v>-0.26524903352860801</v>
      </c>
    </row>
    <row r="4305" spans="1:5" x14ac:dyDescent="0.25">
      <c r="A4305" s="16">
        <v>26577.782073322101</v>
      </c>
      <c r="B4305" s="16">
        <v>2.0109021873330102</v>
      </c>
      <c r="C4305" s="16">
        <v>0.99897582758898795</v>
      </c>
      <c r="D4305" s="16">
        <v>2.2515068408553298</v>
      </c>
      <c r="E4305" s="16">
        <v>-0.26559894825267799</v>
      </c>
    </row>
    <row r="4306" spans="1:5" x14ac:dyDescent="0.25">
      <c r="A4306" s="16">
        <v>26580.4163361356</v>
      </c>
      <c r="B4306" s="16">
        <v>2.0099082476012602</v>
      </c>
      <c r="C4306" s="16">
        <v>-2.53547815784848</v>
      </c>
      <c r="D4306" s="16">
        <v>2.2515538815465601</v>
      </c>
      <c r="E4306" s="16">
        <v>-0.266162195035273</v>
      </c>
    </row>
    <row r="4307" spans="1:5" x14ac:dyDescent="0.25">
      <c r="A4307" s="16">
        <v>26580.621764706299</v>
      </c>
      <c r="B4307" s="16">
        <v>2.0098307347546398</v>
      </c>
      <c r="C4307" s="16">
        <v>3.5558630335213799</v>
      </c>
      <c r="D4307" s="16">
        <v>2.25155754900603</v>
      </c>
      <c r="E4307" s="16">
        <v>-0.26620614124877501</v>
      </c>
    </row>
    <row r="4308" spans="1:5" x14ac:dyDescent="0.25">
      <c r="A4308" s="16">
        <v>26580.821275847298</v>
      </c>
      <c r="B4308" s="16">
        <v>2.0097554543941198</v>
      </c>
      <c r="C4308" s="16">
        <v>-7.9509852873693707E-2</v>
      </c>
      <c r="D4308" s="16">
        <v>2.25156111069436</v>
      </c>
      <c r="E4308" s="16">
        <v>-0.26624882467361399</v>
      </c>
    </row>
    <row r="4309" spans="1:5" x14ac:dyDescent="0.25">
      <c r="A4309" s="16">
        <v>26581.380168489999</v>
      </c>
      <c r="B4309" s="16">
        <v>2.0095445691917102</v>
      </c>
      <c r="C4309" s="16">
        <v>2.18542462518081</v>
      </c>
      <c r="D4309" s="16">
        <v>2.25157108741268</v>
      </c>
      <c r="E4309" s="16">
        <v>-0.26636841043169401</v>
      </c>
    </row>
    <row r="4310" spans="1:5" x14ac:dyDescent="0.25">
      <c r="A4310" s="16">
        <v>26583.660109009299</v>
      </c>
      <c r="B4310" s="16">
        <v>2.0086842628554402</v>
      </c>
      <c r="C4310" s="16">
        <v>0.48826542854669702</v>
      </c>
      <c r="D4310" s="16">
        <v>2.25161177599175</v>
      </c>
      <c r="E4310" s="16">
        <v>-0.266856495037195</v>
      </c>
    </row>
    <row r="4311" spans="1:5" x14ac:dyDescent="0.25">
      <c r="A4311" s="16">
        <v>26584.830741908099</v>
      </c>
      <c r="B4311" s="16">
        <v>2.0082425248319198</v>
      </c>
      <c r="C4311" s="16">
        <v>0.57745541457296901</v>
      </c>
      <c r="D4311" s="16">
        <v>2.25163266103986</v>
      </c>
      <c r="E4311" s="16">
        <v>-0.26710725606477198</v>
      </c>
    </row>
    <row r="4312" spans="1:5" x14ac:dyDescent="0.25">
      <c r="A4312" s="16">
        <v>26587.893695147901</v>
      </c>
      <c r="B4312" s="16">
        <v>2.00708667300897</v>
      </c>
      <c r="C4312" s="16">
        <v>3.1301749775757299</v>
      </c>
      <c r="D4312" s="16">
        <v>2.2516872858683499</v>
      </c>
      <c r="E4312" s="16">
        <v>-0.26776386621140902</v>
      </c>
    </row>
    <row r="4313" spans="1:5" x14ac:dyDescent="0.25">
      <c r="A4313" s="16">
        <v>26590.174284493001</v>
      </c>
      <c r="B4313" s="16">
        <v>2.0062260136865802</v>
      </c>
      <c r="C4313" s="16">
        <v>2.6908648566096098</v>
      </c>
      <c r="D4313" s="16">
        <v>2.2517279384457898</v>
      </c>
      <c r="E4313" s="16">
        <v>-0.26825322501526799</v>
      </c>
    </row>
    <row r="4314" spans="1:5" x14ac:dyDescent="0.25">
      <c r="A4314" s="16">
        <v>26590.295031298501</v>
      </c>
      <c r="B4314" s="16">
        <v>2.0061804446444702</v>
      </c>
      <c r="C4314" s="16">
        <v>4.1137757364481802</v>
      </c>
      <c r="D4314" s="16">
        <v>2.2517300903487798</v>
      </c>
      <c r="E4314" s="16">
        <v>-0.26827914539224901</v>
      </c>
    </row>
    <row r="4315" spans="1:5" x14ac:dyDescent="0.25">
      <c r="A4315" s="16">
        <v>26591.922458222401</v>
      </c>
      <c r="B4315" s="16">
        <v>2.0055662541744699</v>
      </c>
      <c r="C4315" s="16">
        <v>5.3929165052895902</v>
      </c>
      <c r="D4315" s="16">
        <v>2.2517590891506698</v>
      </c>
      <c r="E4315" s="16">
        <v>-0.26862860900101698</v>
      </c>
    </row>
    <row r="4316" spans="1:5" x14ac:dyDescent="0.25">
      <c r="A4316" s="16">
        <v>26597.457725094398</v>
      </c>
      <c r="B4316" s="16">
        <v>2.0034771015561499</v>
      </c>
      <c r="C4316" s="16">
        <v>-2.2243789120022099</v>
      </c>
      <c r="D4316" s="16">
        <v>2.2518576571482001</v>
      </c>
      <c r="E4316" s="16">
        <v>-0.269818727588574</v>
      </c>
    </row>
    <row r="4317" spans="1:5" x14ac:dyDescent="0.25">
      <c r="A4317" s="16">
        <v>26603.9068666778</v>
      </c>
      <c r="B4317" s="16">
        <v>2.0010427473445702</v>
      </c>
      <c r="C4317" s="16">
        <v>-2.6737864194635801</v>
      </c>
      <c r="D4317" s="16">
        <v>2.2519723738998998</v>
      </c>
      <c r="E4317" s="16">
        <v>-0.27120827151430599</v>
      </c>
    </row>
    <row r="4318" spans="1:5" x14ac:dyDescent="0.25">
      <c r="A4318" s="16">
        <v>26607.872595844899</v>
      </c>
      <c r="B4318" s="16">
        <v>1.99954565495678</v>
      </c>
      <c r="C4318" s="16">
        <v>1.97128111054847</v>
      </c>
      <c r="D4318" s="16">
        <v>2.2520428489530202</v>
      </c>
      <c r="E4318" s="16">
        <v>-0.27206429991317799</v>
      </c>
    </row>
    <row r="4319" spans="1:5" x14ac:dyDescent="0.25">
      <c r="A4319" s="16">
        <v>26609.885043030201</v>
      </c>
      <c r="B4319" s="16">
        <v>1.9987858972238199</v>
      </c>
      <c r="C4319" s="16"/>
      <c r="D4319" s="16">
        <v>2.2520785926236302</v>
      </c>
      <c r="E4319" s="16">
        <v>-0.27249915467671199</v>
      </c>
    </row>
    <row r="4320" spans="1:5" x14ac:dyDescent="0.25">
      <c r="A4320" s="16">
        <v>26618.5667856728</v>
      </c>
      <c r="B4320" s="16">
        <v>1.9955079463577301</v>
      </c>
      <c r="C4320" s="16">
        <v>-2.4029951643098402</v>
      </c>
      <c r="D4320" s="16">
        <v>2.2522326400769299</v>
      </c>
      <c r="E4320" s="16">
        <v>-0.27437863069523799</v>
      </c>
    </row>
    <row r="4321" spans="1:5" x14ac:dyDescent="0.25">
      <c r="A4321" s="16">
        <v>26631.214860883902</v>
      </c>
      <c r="B4321" s="16">
        <v>1.9907314487344201</v>
      </c>
      <c r="C4321" s="16">
        <v>3.9792016619452801</v>
      </c>
      <c r="D4321" s="16">
        <v>2.2524566226790901</v>
      </c>
      <c r="E4321" s="16">
        <v>-0.27712690173980398</v>
      </c>
    </row>
    <row r="4322" spans="1:5" x14ac:dyDescent="0.25">
      <c r="A4322" s="16">
        <v>26636.388946217601</v>
      </c>
      <c r="B4322" s="16">
        <v>1.9887771379763599</v>
      </c>
      <c r="C4322" s="16">
        <v>-2.5812271802151798</v>
      </c>
      <c r="D4322" s="16">
        <v>2.2525480973576602</v>
      </c>
      <c r="E4322" s="16">
        <v>-0.278254617535591</v>
      </c>
    </row>
    <row r="4323" spans="1:5" x14ac:dyDescent="0.25">
      <c r="A4323" s="16">
        <v>26636.584457025099</v>
      </c>
      <c r="B4323" s="16">
        <v>1.9887032874858199</v>
      </c>
      <c r="C4323" s="16">
        <v>-6.5699062912572007E-2</v>
      </c>
      <c r="D4323" s="16">
        <v>2.25255155212828</v>
      </c>
      <c r="E4323" s="16">
        <v>-0.27829726918846598</v>
      </c>
    </row>
    <row r="4324" spans="1:5" x14ac:dyDescent="0.25">
      <c r="A4324" s="16">
        <v>26639.638078804401</v>
      </c>
      <c r="B4324" s="16">
        <v>1.98754980361703</v>
      </c>
      <c r="C4324" s="16">
        <v>6.9854917106645802</v>
      </c>
      <c r="D4324" s="16">
        <v>2.2526054946129199</v>
      </c>
      <c r="E4324" s="16">
        <v>-0.27896380160443301</v>
      </c>
    </row>
    <row r="4325" spans="1:5" x14ac:dyDescent="0.25">
      <c r="A4325" s="16">
        <v>26646.770939588499</v>
      </c>
      <c r="B4325" s="16">
        <v>1.98485515039009</v>
      </c>
      <c r="C4325" s="16">
        <v>0.68227018648860904</v>
      </c>
      <c r="D4325" s="16">
        <v>2.2527313761372101</v>
      </c>
      <c r="E4325" s="16">
        <v>-0.28052343665998403</v>
      </c>
    </row>
    <row r="4326" spans="1:5" x14ac:dyDescent="0.25">
      <c r="A4326" s="16">
        <v>26647.6869923782</v>
      </c>
      <c r="B4326" s="16">
        <v>1.9845090568372299</v>
      </c>
      <c r="C4326" s="16">
        <v>3.6927607981287198</v>
      </c>
      <c r="D4326" s="16">
        <v>2.2527475304224698</v>
      </c>
      <c r="E4326" s="16">
        <v>-0.28072400985162199</v>
      </c>
    </row>
    <row r="4327" spans="1:5" x14ac:dyDescent="0.25">
      <c r="A4327" s="16">
        <v>26648.2312957754</v>
      </c>
      <c r="B4327" s="16">
        <v>1.9843034108690401</v>
      </c>
      <c r="C4327" s="16">
        <v>4.8663287619352502</v>
      </c>
      <c r="D4327" s="16">
        <v>2.2527571277007699</v>
      </c>
      <c r="E4327" s="16">
        <v>-0.28084321659024802</v>
      </c>
    </row>
    <row r="4328" spans="1:5" x14ac:dyDescent="0.25">
      <c r="A4328" s="16">
        <v>26651.532340698199</v>
      </c>
      <c r="B4328" s="16">
        <v>1.98305618021445</v>
      </c>
      <c r="C4328" s="16">
        <v>3.7238950138480198</v>
      </c>
      <c r="D4328" s="16">
        <v>2.2528153111868998</v>
      </c>
      <c r="E4328" s="16">
        <v>-0.28156664171639301</v>
      </c>
    </row>
    <row r="4329" spans="1:5" x14ac:dyDescent="0.25">
      <c r="A4329" s="16">
        <v>26651.988902311099</v>
      </c>
      <c r="B4329" s="16">
        <v>1.98288367169202</v>
      </c>
      <c r="C4329" s="16">
        <v>-2.1573780757386598</v>
      </c>
      <c r="D4329" s="16">
        <v>2.2528233555630401</v>
      </c>
      <c r="E4329" s="16">
        <v>-0.28166676085940501</v>
      </c>
    </row>
    <row r="4330" spans="1:5" x14ac:dyDescent="0.25">
      <c r="A4330" s="16">
        <v>26653.717653347001</v>
      </c>
      <c r="B4330" s="16">
        <v>1.9822304617042601</v>
      </c>
      <c r="C4330" s="16">
        <v>0.75151287362587005</v>
      </c>
      <c r="D4330" s="16">
        <v>2.25285380890461</v>
      </c>
      <c r="E4330" s="16">
        <v>-0.282045997441494</v>
      </c>
    </row>
    <row r="4331" spans="1:5" x14ac:dyDescent="0.25">
      <c r="A4331" s="16">
        <v>26654.085113484001</v>
      </c>
      <c r="B4331" s="16">
        <v>1.98209161377003</v>
      </c>
      <c r="C4331" s="16">
        <v>-4.4278366267958003E-2</v>
      </c>
      <c r="D4331" s="16">
        <v>2.25286028071638</v>
      </c>
      <c r="E4331" s="16">
        <v>-0.28212663574789498</v>
      </c>
    </row>
    <row r="4332" spans="1:5" x14ac:dyDescent="0.25">
      <c r="A4332" s="16">
        <v>26655.0407318447</v>
      </c>
      <c r="B4332" s="16">
        <v>1.9817305206220399</v>
      </c>
      <c r="C4332" s="16">
        <v>-0.27452913055667799</v>
      </c>
      <c r="D4332" s="16">
        <v>2.25287710921071</v>
      </c>
      <c r="E4332" s="16">
        <v>-0.28233639078227502</v>
      </c>
    </row>
    <row r="4333" spans="1:5" x14ac:dyDescent="0.25">
      <c r="A4333" s="16">
        <v>26672.0293548318</v>
      </c>
      <c r="B4333" s="16">
        <v>1.97531002514689</v>
      </c>
      <c r="C4333" s="16">
        <v>2.9532963193723099</v>
      </c>
      <c r="D4333" s="16">
        <v>2.25317576500015</v>
      </c>
      <c r="E4333" s="16">
        <v>-0.28607656691130201</v>
      </c>
    </row>
    <row r="4334" spans="1:5" x14ac:dyDescent="0.25">
      <c r="A4334" s="16">
        <v>26675.100213516798</v>
      </c>
      <c r="B4334" s="16">
        <v>1.9741492322204</v>
      </c>
      <c r="C4334" s="16">
        <v>-3.95817367209091</v>
      </c>
      <c r="D4334" s="16">
        <v>2.2532296453985801</v>
      </c>
      <c r="E4334" s="16">
        <v>-0.286754901406443</v>
      </c>
    </row>
    <row r="4335" spans="1:5" x14ac:dyDescent="0.25">
      <c r="A4335" s="16">
        <v>26694.589647915102</v>
      </c>
      <c r="B4335" s="16">
        <v>1.96678055806249</v>
      </c>
      <c r="C4335" s="16">
        <v>-2.4539746374979901</v>
      </c>
      <c r="D4335" s="16">
        <v>2.25357084842152</v>
      </c>
      <c r="E4335" s="16">
        <v>-0.29107603619123801</v>
      </c>
    </row>
    <row r="4336" spans="1:5" x14ac:dyDescent="0.25">
      <c r="A4336" s="16">
        <v>26695.047007991001</v>
      </c>
      <c r="B4336" s="16">
        <v>1.9666076032787201</v>
      </c>
      <c r="C4336" s="16">
        <v>-5.13664880137111</v>
      </c>
      <c r="D4336" s="16">
        <v>2.2535788397547298</v>
      </c>
      <c r="E4336" s="16">
        <v>-0.29117777199523798</v>
      </c>
    </row>
    <row r="4337" spans="1:5" x14ac:dyDescent="0.25">
      <c r="A4337" s="16">
        <v>26696.681287038598</v>
      </c>
      <c r="B4337" s="16">
        <v>1.96598957353658</v>
      </c>
      <c r="C4337" s="16">
        <v>-0.51198476063114595</v>
      </c>
      <c r="D4337" s="16">
        <v>2.2536073891725401</v>
      </c>
      <c r="E4337" s="16">
        <v>-0.29154142699457902</v>
      </c>
    </row>
    <row r="4338" spans="1:5" x14ac:dyDescent="0.25">
      <c r="A4338" s="16">
        <v>26698.650598497701</v>
      </c>
      <c r="B4338" s="16">
        <v>1.96524481962234</v>
      </c>
      <c r="C4338" s="16">
        <v>2.8308251696550299</v>
      </c>
      <c r="D4338" s="16">
        <v>2.2536417790243601</v>
      </c>
      <c r="E4338" s="16">
        <v>-0.29197988910195499</v>
      </c>
    </row>
    <row r="4339" spans="1:5" x14ac:dyDescent="0.25">
      <c r="A4339" s="16">
        <v>26703.563366788701</v>
      </c>
      <c r="B4339" s="16">
        <v>1.96338678523331</v>
      </c>
      <c r="C4339" s="16">
        <v>-2.2452627559887</v>
      </c>
      <c r="D4339" s="16">
        <v>2.2537275114590098</v>
      </c>
      <c r="E4339" s="16">
        <v>-0.29307492536666202</v>
      </c>
    </row>
    <row r="4340" spans="1:5" x14ac:dyDescent="0.25">
      <c r="A4340" s="16">
        <v>26710.128292552501</v>
      </c>
      <c r="B4340" s="16">
        <v>1.9609036189614599</v>
      </c>
      <c r="C4340" s="16">
        <v>2.4030331397595601</v>
      </c>
      <c r="D4340" s="16">
        <v>2.25384194448463</v>
      </c>
      <c r="E4340" s="16">
        <v>-0.294540936045871</v>
      </c>
    </row>
    <row r="4341" spans="1:5" x14ac:dyDescent="0.25">
      <c r="A4341" s="16">
        <v>26711.6297694225</v>
      </c>
      <c r="B4341" s="16">
        <v>1.96033564459754</v>
      </c>
      <c r="C4341" s="16">
        <v>0.30003014103610098</v>
      </c>
      <c r="D4341" s="16">
        <v>2.2538680955472201</v>
      </c>
      <c r="E4341" s="16">
        <v>-0.29487666564599102</v>
      </c>
    </row>
    <row r="4342" spans="1:5" x14ac:dyDescent="0.25">
      <c r="A4342" s="16">
        <v>26725.5759158486</v>
      </c>
      <c r="B4342" s="16">
        <v>1.9550593424081399</v>
      </c>
      <c r="C4342" s="16">
        <v>1.8535160937408299</v>
      </c>
      <c r="D4342" s="16">
        <v>2.2541106162821598</v>
      </c>
      <c r="E4342" s="16">
        <v>-0.29800273488792001</v>
      </c>
    </row>
    <row r="4343" spans="1:5" x14ac:dyDescent="0.25">
      <c r="A4343" s="16">
        <v>26726.679033901699</v>
      </c>
      <c r="B4343" s="16">
        <v>1.95464193406731</v>
      </c>
      <c r="C4343" s="16">
        <v>-0.35057420447680598</v>
      </c>
      <c r="D4343" s="16">
        <v>2.2541297700666201</v>
      </c>
      <c r="E4343" s="16">
        <v>-0.298250594960348</v>
      </c>
    </row>
    <row r="4344" spans="1:5" x14ac:dyDescent="0.25">
      <c r="A4344" s="16">
        <v>26728.955974821001</v>
      </c>
      <c r="B4344" s="16">
        <v>1.9537803350315699</v>
      </c>
      <c r="C4344" s="16">
        <v>-0.115768970829355</v>
      </c>
      <c r="D4344" s="16">
        <v>2.2541692917066798</v>
      </c>
      <c r="E4344" s="16">
        <v>-0.298762475873603</v>
      </c>
    </row>
    <row r="4345" spans="1:5" x14ac:dyDescent="0.25">
      <c r="A4345" s="16">
        <v>26729.738321799901</v>
      </c>
      <c r="B4345" s="16">
        <v>1.95348428452634</v>
      </c>
      <c r="C4345" s="16">
        <v>4.8057985824874203</v>
      </c>
      <c r="D4345" s="16">
        <v>2.25418286693708</v>
      </c>
      <c r="E4345" s="16">
        <v>-0.29893844109748702</v>
      </c>
    </row>
    <row r="4346" spans="1:5" x14ac:dyDescent="0.25">
      <c r="A4346" s="16">
        <v>26733.954777320301</v>
      </c>
      <c r="B4346" s="16">
        <v>1.95188864387784</v>
      </c>
      <c r="C4346" s="16">
        <v>3.6267826957867801</v>
      </c>
      <c r="D4346" s="16">
        <v>2.2542559932439401</v>
      </c>
      <c r="E4346" s="16">
        <v>-0.29988755399330203</v>
      </c>
    </row>
    <row r="4347" spans="1:5" x14ac:dyDescent="0.25">
      <c r="A4347" s="16">
        <v>26737.357264741</v>
      </c>
      <c r="B4347" s="16">
        <v>1.95060093891069</v>
      </c>
      <c r="C4347" s="16">
        <v>-2.75607928396213</v>
      </c>
      <c r="D4347" s="16">
        <v>2.2543149568347798</v>
      </c>
      <c r="E4347" s="16">
        <v>-0.300654364856135</v>
      </c>
    </row>
    <row r="4348" spans="1:5" x14ac:dyDescent="0.25">
      <c r="A4348" s="16">
        <v>26740.8455792899</v>
      </c>
      <c r="B4348" s="16">
        <v>1.9492806630583699</v>
      </c>
      <c r="C4348" s="16">
        <v>2.1735061486393099</v>
      </c>
      <c r="D4348" s="16">
        <v>2.2543753650087202</v>
      </c>
      <c r="E4348" s="16">
        <v>-0.30144136982584402</v>
      </c>
    </row>
    <row r="4349" spans="1:5" x14ac:dyDescent="0.25">
      <c r="A4349" s="16">
        <v>26745.474070200398</v>
      </c>
      <c r="B4349" s="16">
        <v>1.94752870841292</v>
      </c>
      <c r="C4349" s="16">
        <v>-1.8059700378436601</v>
      </c>
      <c r="D4349" s="16">
        <v>2.2544554509495698</v>
      </c>
      <c r="E4349" s="16">
        <v>-0.30248694014009198</v>
      </c>
    </row>
    <row r="4350" spans="1:5" x14ac:dyDescent="0.25">
      <c r="A4350" s="16">
        <v>26753.8631010264</v>
      </c>
      <c r="B4350" s="16">
        <v>1.9443529282537499</v>
      </c>
      <c r="C4350" s="16">
        <v>-4.0540016936052602E-2</v>
      </c>
      <c r="D4350" s="16">
        <v>2.2546004093607999</v>
      </c>
      <c r="E4350" s="16">
        <v>-0.30438586115750399</v>
      </c>
    </row>
    <row r="4351" spans="1:5" x14ac:dyDescent="0.25">
      <c r="A4351" s="16">
        <v>26754.642424997401</v>
      </c>
      <c r="B4351" s="16">
        <v>1.9440578782911799</v>
      </c>
      <c r="C4351" s="16">
        <v>0.67714135808569798</v>
      </c>
      <c r="D4351" s="16">
        <v>2.2546138628756198</v>
      </c>
      <c r="E4351" s="16">
        <v>-0.30456251833298997</v>
      </c>
    </row>
    <row r="4352" spans="1:5" x14ac:dyDescent="0.25">
      <c r="A4352" s="16">
        <v>26765.4287578023</v>
      </c>
      <c r="B4352" s="16">
        <v>1.9399737401127499</v>
      </c>
      <c r="C4352" s="16">
        <v>1.1451282992986</v>
      </c>
      <c r="D4352" s="16">
        <v>2.2547998430202099</v>
      </c>
      <c r="E4352" s="16">
        <v>-0.307011936121657</v>
      </c>
    </row>
    <row r="4353" spans="1:5" x14ac:dyDescent="0.25">
      <c r="A4353" s="16">
        <v>26778.5654360316</v>
      </c>
      <c r="B4353" s="16">
        <v>1.93499850329737</v>
      </c>
      <c r="C4353" s="16">
        <v>-1.91339021234249E-2</v>
      </c>
      <c r="D4353" s="16">
        <v>2.2550257785987999</v>
      </c>
      <c r="E4353" s="16">
        <v>-0.31000604807985499</v>
      </c>
    </row>
    <row r="4354" spans="1:5" x14ac:dyDescent="0.25">
      <c r="A4354" s="16">
        <v>26781.284531740799</v>
      </c>
      <c r="B4354" s="16">
        <v>1.93396854400475</v>
      </c>
      <c r="C4354" s="16">
        <v>3.9840250402510198</v>
      </c>
      <c r="D4354" s="16">
        <v>2.2550724652774301</v>
      </c>
      <c r="E4354" s="16">
        <v>-0.31062728166084802</v>
      </c>
    </row>
    <row r="4355" spans="1:5" x14ac:dyDescent="0.25">
      <c r="A4355" s="16">
        <v>26781.556510540599</v>
      </c>
      <c r="B4355" s="16">
        <v>1.93386551883639</v>
      </c>
      <c r="C4355" s="16">
        <v>1.6324069232663601</v>
      </c>
      <c r="D4355" s="16">
        <v>2.2550771336456599</v>
      </c>
      <c r="E4355" s="16">
        <v>-0.31068944900663797</v>
      </c>
    </row>
    <row r="4356" spans="1:5" x14ac:dyDescent="0.25">
      <c r="A4356" s="16">
        <v>26782.3435499263</v>
      </c>
      <c r="B4356" s="16">
        <v>1.93356738638701</v>
      </c>
      <c r="C4356" s="16">
        <v>1.13096789418621</v>
      </c>
      <c r="D4356" s="16">
        <v>2.2550906412227198</v>
      </c>
      <c r="E4356" s="16">
        <v>-0.31086937477474103</v>
      </c>
    </row>
    <row r="4357" spans="1:5" x14ac:dyDescent="0.25">
      <c r="A4357" s="16">
        <v>26785.271016762501</v>
      </c>
      <c r="B4357" s="16">
        <v>1.9324584144452699</v>
      </c>
      <c r="C4357" s="16">
        <v>3.7793030221500401</v>
      </c>
      <c r="D4357" s="16">
        <v>2.2551408639960702</v>
      </c>
      <c r="E4357" s="16">
        <v>-0.31153900159016501</v>
      </c>
    </row>
    <row r="4358" spans="1:5" x14ac:dyDescent="0.25">
      <c r="A4358" s="16">
        <v>26793.1578090974</v>
      </c>
      <c r="B4358" s="16">
        <v>1.9294704531300899</v>
      </c>
      <c r="C4358" s="16">
        <v>-2.7365684286006502</v>
      </c>
      <c r="D4358" s="16">
        <v>2.2552760108412002</v>
      </c>
      <c r="E4358" s="16">
        <v>-0.31334596458057701</v>
      </c>
    </row>
    <row r="4359" spans="1:5" x14ac:dyDescent="0.25">
      <c r="A4359" s="16">
        <v>26797.959620249399</v>
      </c>
      <c r="B4359" s="16">
        <v>1.9276510303746599</v>
      </c>
      <c r="C4359" s="16">
        <v>-0.20101028741885699</v>
      </c>
      <c r="D4359" s="16">
        <v>2.25535818163041</v>
      </c>
      <c r="E4359" s="16">
        <v>-0.314448216515399</v>
      </c>
    </row>
    <row r="4360" spans="1:5" x14ac:dyDescent="0.25">
      <c r="A4360" s="16">
        <v>26803.695412366498</v>
      </c>
      <c r="B4360" s="16">
        <v>1.9254774945644899</v>
      </c>
      <c r="C4360" s="16">
        <v>-0.93156989639744403</v>
      </c>
      <c r="D4360" s="16">
        <v>2.2554562232928101</v>
      </c>
      <c r="E4360" s="16">
        <v>-0.31576693626166902</v>
      </c>
    </row>
    <row r="4361" spans="1:5" x14ac:dyDescent="0.25">
      <c r="A4361" s="16">
        <v>26804.5457761496</v>
      </c>
      <c r="B4361" s="16">
        <v>1.92515523472057</v>
      </c>
      <c r="C4361" s="16">
        <v>2.22494768912469</v>
      </c>
      <c r="D4361" s="16">
        <v>2.2554707481386398</v>
      </c>
      <c r="E4361" s="16">
        <v>-0.31596263567725702</v>
      </c>
    </row>
    <row r="4362" spans="1:5" x14ac:dyDescent="0.25">
      <c r="A4362" s="16">
        <v>26804.5638163117</v>
      </c>
      <c r="B4362" s="16">
        <v>1.9251483980355899</v>
      </c>
      <c r="C4362" s="16">
        <v>0.18323159530182501</v>
      </c>
      <c r="D4362" s="16">
        <v>2.25547105624893</v>
      </c>
      <c r="E4362" s="16">
        <v>-0.31596678790567001</v>
      </c>
    </row>
    <row r="4363" spans="1:5" x14ac:dyDescent="0.25">
      <c r="A4363" s="16">
        <v>26807.077408941499</v>
      </c>
      <c r="B4363" s="16">
        <v>1.92419579752488</v>
      </c>
      <c r="C4363" s="16">
        <v>-2.2907884522611202</v>
      </c>
      <c r="D4363" s="16">
        <v>2.2555139743985402</v>
      </c>
      <c r="E4363" s="16">
        <v>-0.31654554841718702</v>
      </c>
    </row>
    <row r="4364" spans="1:5" x14ac:dyDescent="0.25">
      <c r="A4364" s="16">
        <v>26808.709397911502</v>
      </c>
      <c r="B4364" s="16">
        <v>1.9235772817357299</v>
      </c>
      <c r="C4364" s="16">
        <v>1.82321532872234</v>
      </c>
      <c r="D4364" s="16">
        <v>2.2555418270864198</v>
      </c>
      <c r="E4364" s="16">
        <v>-0.31692154865601502</v>
      </c>
    </row>
    <row r="4365" spans="1:5" x14ac:dyDescent="0.25">
      <c r="A4365" s="16">
        <v>26817.165473380301</v>
      </c>
      <c r="B4365" s="16">
        <v>1.92037215357859</v>
      </c>
      <c r="C4365" s="16">
        <v>4.9753802743984998</v>
      </c>
      <c r="D4365" s="16">
        <v>2.2556859853893401</v>
      </c>
      <c r="E4365" s="16">
        <v>-0.31887268265819102</v>
      </c>
    </row>
    <row r="4366" spans="1:5" x14ac:dyDescent="0.25">
      <c r="A4366" s="16">
        <v>26817.542989252299</v>
      </c>
      <c r="B4366" s="16">
        <v>1.9202290503583499</v>
      </c>
      <c r="C4366" s="16">
        <v>3.3878408016894102</v>
      </c>
      <c r="D4366" s="16">
        <v>2.2556924150072302</v>
      </c>
      <c r="E4366" s="16">
        <v>-0.31895990313408501</v>
      </c>
    </row>
    <row r="4367" spans="1:5" x14ac:dyDescent="0.25">
      <c r="A4367" s="16">
        <v>26819.8720513472</v>
      </c>
      <c r="B4367" s="16">
        <v>1.91934615995682</v>
      </c>
      <c r="C4367" s="16">
        <v>5.5127972962160303</v>
      </c>
      <c r="D4367" s="16">
        <v>2.2557320703476802</v>
      </c>
      <c r="E4367" s="16">
        <v>-0.31949821867655998</v>
      </c>
    </row>
    <row r="4368" spans="1:5" x14ac:dyDescent="0.25">
      <c r="A4368" s="16">
        <v>26820.6588428494</v>
      </c>
      <c r="B4368" s="16">
        <v>1.91904789744504</v>
      </c>
      <c r="C4368" s="16">
        <v>-0.109149612197412</v>
      </c>
      <c r="D4368" s="16">
        <v>2.2557454619094801</v>
      </c>
      <c r="E4368" s="16">
        <v>-0.31968015273999401</v>
      </c>
    </row>
    <row r="4369" spans="1:5" x14ac:dyDescent="0.25">
      <c r="A4369" s="16">
        <v>26821.054008343701</v>
      </c>
      <c r="B4369" s="16">
        <v>1.9188980935642199</v>
      </c>
      <c r="C4369" s="16">
        <v>-1.46159767066362</v>
      </c>
      <c r="D4369" s="16">
        <v>2.2557521869358399</v>
      </c>
      <c r="E4369" s="16">
        <v>-0.31977154482880099</v>
      </c>
    </row>
    <row r="4370" spans="1:5" x14ac:dyDescent="0.25">
      <c r="A4370" s="16">
        <v>26828.250826928801</v>
      </c>
      <c r="B4370" s="16">
        <v>1.9161696374208199</v>
      </c>
      <c r="C4370" s="16">
        <v>-1.9455656954248199</v>
      </c>
      <c r="D4370" s="16">
        <v>2.2558745615140698</v>
      </c>
      <c r="E4370" s="16">
        <v>-0.321437841464082</v>
      </c>
    </row>
    <row r="4371" spans="1:5" x14ac:dyDescent="0.25">
      <c r="A4371" s="16">
        <v>26829.538227031899</v>
      </c>
      <c r="B4371" s="16">
        <v>1.9156815179336499</v>
      </c>
      <c r="C4371" s="16">
        <v>4.3411818177766701</v>
      </c>
      <c r="D4371" s="16">
        <v>2.2558964318744401</v>
      </c>
      <c r="E4371" s="16">
        <v>-0.321736285320882</v>
      </c>
    </row>
    <row r="4372" spans="1:5" x14ac:dyDescent="0.25">
      <c r="A4372" s="16">
        <v>26830.162003727299</v>
      </c>
      <c r="B4372" s="16">
        <v>1.91544500771752</v>
      </c>
      <c r="C4372" s="16">
        <v>6.3103348589017099</v>
      </c>
      <c r="D4372" s="16">
        <v>2.2559070263473302</v>
      </c>
      <c r="E4372" s="16">
        <v>-0.32188092884712699</v>
      </c>
    </row>
    <row r="4373" spans="1:5" x14ac:dyDescent="0.25">
      <c r="A4373" s="16">
        <v>26834.449985749001</v>
      </c>
      <c r="B4373" s="16">
        <v>1.91381910456963</v>
      </c>
      <c r="C4373" s="16">
        <v>-2.4689594428837101</v>
      </c>
      <c r="D4373" s="16">
        <v>2.2559798153616502</v>
      </c>
      <c r="E4373" s="16">
        <v>-0.322875950750865</v>
      </c>
    </row>
    <row r="4374" spans="1:5" x14ac:dyDescent="0.25">
      <c r="A4374" s="16">
        <v>26835.316541351502</v>
      </c>
      <c r="B4374" s="16">
        <v>1.91349051017885</v>
      </c>
      <c r="C4374" s="16">
        <v>0.44679953813606699</v>
      </c>
      <c r="D4374" s="16">
        <v>2.2559945167998601</v>
      </c>
      <c r="E4374" s="16">
        <v>-0.32307718443794597</v>
      </c>
    </row>
    <row r="4375" spans="1:5" x14ac:dyDescent="0.25">
      <c r="A4375" s="16">
        <v>26835.9196417495</v>
      </c>
      <c r="B4375" s="16">
        <v>1.9132618136366399</v>
      </c>
      <c r="C4375" s="16">
        <v>2.1803444920701001</v>
      </c>
      <c r="D4375" s="16">
        <v>2.25600474694411</v>
      </c>
      <c r="E4375" s="16">
        <v>-0.32321726770543502</v>
      </c>
    </row>
    <row r="4376" spans="1:5" x14ac:dyDescent="0.25">
      <c r="A4376" s="16">
        <v>26838.8694564855</v>
      </c>
      <c r="B4376" s="16">
        <v>1.91214320056816</v>
      </c>
      <c r="C4376" s="16">
        <v>1.37530167789695</v>
      </c>
      <c r="D4376" s="16">
        <v>2.2560547635755199</v>
      </c>
      <c r="E4376" s="16">
        <v>-0.32390277882163299</v>
      </c>
    </row>
    <row r="4377" spans="1:5" x14ac:dyDescent="0.25">
      <c r="A4377" s="16">
        <v>26838.918210791999</v>
      </c>
      <c r="B4377" s="16">
        <v>1.9121247116742199</v>
      </c>
      <c r="C4377" s="16">
        <v>0.235403686311142</v>
      </c>
      <c r="D4377" s="16">
        <v>2.2560555899691899</v>
      </c>
      <c r="E4377" s="16">
        <v>-0.32391411380358298</v>
      </c>
    </row>
    <row r="4378" spans="1:5" x14ac:dyDescent="0.25">
      <c r="A4378" s="16">
        <v>26843.1585340743</v>
      </c>
      <c r="B4378" s="16">
        <v>1.91051660361818</v>
      </c>
      <c r="C4378" s="16">
        <v>2.65298374958043</v>
      </c>
      <c r="D4378" s="16">
        <v>2.25612742961223</v>
      </c>
      <c r="E4378" s="16">
        <v>-0.32490056444048399</v>
      </c>
    </row>
    <row r="4379" spans="1:5" x14ac:dyDescent="0.25">
      <c r="A4379" s="16">
        <v>26846.2143417302</v>
      </c>
      <c r="B4379" s="16">
        <v>1.90935763032388</v>
      </c>
      <c r="C4379" s="16">
        <v>11.227324960529501</v>
      </c>
      <c r="D4379" s="16">
        <v>2.2561791587517002</v>
      </c>
      <c r="E4379" s="16">
        <v>-0.32561220095105398</v>
      </c>
    </row>
    <row r="4380" spans="1:5" x14ac:dyDescent="0.25">
      <c r="A4380" s="16">
        <v>26848.423125846399</v>
      </c>
      <c r="B4380" s="16">
        <v>1.9085198634765499</v>
      </c>
      <c r="C4380" s="16">
        <v>-0.35953595606201799</v>
      </c>
      <c r="D4380" s="16">
        <v>2.25621652719291</v>
      </c>
      <c r="E4380" s="16">
        <v>-0.32612697128199902</v>
      </c>
    </row>
    <row r="4381" spans="1:5" x14ac:dyDescent="0.25">
      <c r="A4381" s="16">
        <v>26849.995624726002</v>
      </c>
      <c r="B4381" s="16">
        <v>1.90792341024333</v>
      </c>
      <c r="C4381" s="16">
        <v>-5.5642191033355504</v>
      </c>
      <c r="D4381" s="16">
        <v>2.2562431195438801</v>
      </c>
      <c r="E4381" s="16">
        <v>-0.32649365003153802</v>
      </c>
    </row>
    <row r="4382" spans="1:5" x14ac:dyDescent="0.25">
      <c r="A4382" s="16">
        <v>26853.459798657601</v>
      </c>
      <c r="B4382" s="16">
        <v>1.9066093742507599</v>
      </c>
      <c r="C4382" s="16">
        <v>-2.74845227608176</v>
      </c>
      <c r="D4382" s="16">
        <v>2.2563016684438901</v>
      </c>
      <c r="E4382" s="16">
        <v>-0.327302015409205</v>
      </c>
    </row>
    <row r="4383" spans="1:5" x14ac:dyDescent="0.25">
      <c r="A4383" s="16">
        <v>26856.246917921399</v>
      </c>
      <c r="B4383" s="16">
        <v>1.90555209468463</v>
      </c>
      <c r="C4383" s="16">
        <v>1.5812375811835599</v>
      </c>
      <c r="D4383" s="16">
        <v>2.25634874090786</v>
      </c>
      <c r="E4383" s="16">
        <v>-0.32795297001677498</v>
      </c>
    </row>
    <row r="4384" spans="1:5" x14ac:dyDescent="0.25">
      <c r="A4384" s="16">
        <v>26857.527286831501</v>
      </c>
      <c r="B4384" s="16">
        <v>1.9050663737850899</v>
      </c>
      <c r="C4384" s="16">
        <v>5.1909648594383698E-2</v>
      </c>
      <c r="D4384" s="16">
        <v>2.2563703554421601</v>
      </c>
      <c r="E4384" s="16">
        <v>-0.32825218382662102</v>
      </c>
    </row>
    <row r="4385" spans="1:5" x14ac:dyDescent="0.25">
      <c r="A4385" s="16">
        <v>26859.0314539172</v>
      </c>
      <c r="B4385" s="16">
        <v>1.9044957371437801</v>
      </c>
      <c r="C4385" s="16">
        <v>6.8575787811278301</v>
      </c>
      <c r="D4385" s="16">
        <v>2.2563957399820702</v>
      </c>
      <c r="E4385" s="16">
        <v>-0.328603836896042</v>
      </c>
    </row>
    <row r="4386" spans="1:5" x14ac:dyDescent="0.25">
      <c r="A4386" s="16">
        <v>26861.341087638299</v>
      </c>
      <c r="B4386" s="16">
        <v>1.90361949731418</v>
      </c>
      <c r="C4386" s="16">
        <v>2.9917405671540598</v>
      </c>
      <c r="D4386" s="16">
        <v>2.2564347007645398</v>
      </c>
      <c r="E4386" s="16">
        <v>-0.32914408896514502</v>
      </c>
    </row>
    <row r="4387" spans="1:5" x14ac:dyDescent="0.25">
      <c r="A4387" s="16">
        <v>26870.026723323299</v>
      </c>
      <c r="B4387" s="16">
        <v>1.90032394272784</v>
      </c>
      <c r="C4387" s="16">
        <v>-0.16415946698150599</v>
      </c>
      <c r="D4387" s="16">
        <v>2.2565810331409901</v>
      </c>
      <c r="E4387" s="16">
        <v>-0.33117892847022601</v>
      </c>
    </row>
    <row r="4388" spans="1:5" x14ac:dyDescent="0.25">
      <c r="A4388" s="16">
        <v>26870.227847730399</v>
      </c>
      <c r="B4388" s="16">
        <v>1.9002476242515101</v>
      </c>
      <c r="C4388" s="16">
        <v>0.18464962299398199</v>
      </c>
      <c r="D4388" s="16">
        <v>2.2565844181591399</v>
      </c>
      <c r="E4388" s="16">
        <v>-0.331226106214494</v>
      </c>
    </row>
    <row r="4389" spans="1:5" x14ac:dyDescent="0.25">
      <c r="A4389" s="16">
        <v>26881.2249665417</v>
      </c>
      <c r="B4389" s="16">
        <v>1.8960742074716901</v>
      </c>
      <c r="C4389" s="16">
        <v>2.7430841984796399</v>
      </c>
      <c r="D4389" s="16">
        <v>2.25676926606759</v>
      </c>
      <c r="E4389" s="16">
        <v>-0.33380975287305198</v>
      </c>
    </row>
    <row r="4390" spans="1:5" x14ac:dyDescent="0.25">
      <c r="A4390" s="16">
        <v>26881.506897343301</v>
      </c>
      <c r="B4390" s="16">
        <v>1.89596720257537</v>
      </c>
      <c r="C4390" s="16">
        <v>-0.363328350293179</v>
      </c>
      <c r="D4390" s="16">
        <v>2.25677399879469</v>
      </c>
      <c r="E4390" s="16">
        <v>-0.33387609370419802</v>
      </c>
    </row>
    <row r="4391" spans="1:5" x14ac:dyDescent="0.25">
      <c r="A4391" s="16">
        <v>26884.612294839299</v>
      </c>
      <c r="B4391" s="16">
        <v>1.89478853094959</v>
      </c>
      <c r="C4391" s="16">
        <v>3.9779882179869599</v>
      </c>
      <c r="D4391" s="16">
        <v>2.25682610810339</v>
      </c>
      <c r="E4391" s="16">
        <v>-0.33460716594235601</v>
      </c>
    </row>
    <row r="4392" spans="1:5" x14ac:dyDescent="0.25">
      <c r="A4392" s="16">
        <v>26889.960026896999</v>
      </c>
      <c r="B4392" s="16">
        <v>1.8927585990095499</v>
      </c>
      <c r="C4392" s="16">
        <v>3.3612241665914802</v>
      </c>
      <c r="D4392" s="16">
        <v>2.2569157560647501</v>
      </c>
      <c r="E4392" s="16">
        <v>-0.335867606412657</v>
      </c>
    </row>
    <row r="4393" spans="1:5" x14ac:dyDescent="0.25">
      <c r="A4393" s="16">
        <v>26896.688868479701</v>
      </c>
      <c r="B4393" s="16">
        <v>1.89020411088451</v>
      </c>
      <c r="C4393" s="16">
        <v>0.77178964767146097</v>
      </c>
      <c r="D4393" s="16">
        <v>2.25702839745012</v>
      </c>
      <c r="E4393" s="16">
        <v>-0.33745621881294402</v>
      </c>
    </row>
    <row r="4394" spans="1:5" x14ac:dyDescent="0.25">
      <c r="A4394" s="16">
        <v>26899.827225092002</v>
      </c>
      <c r="B4394" s="16">
        <v>1.8890125721356701</v>
      </c>
      <c r="C4394" s="16">
        <v>0.61957085975241599</v>
      </c>
      <c r="D4394" s="16">
        <v>2.2570808729845702</v>
      </c>
      <c r="E4394" s="16">
        <v>-0.33819816031474997</v>
      </c>
    </row>
    <row r="4395" spans="1:5" x14ac:dyDescent="0.25">
      <c r="A4395" s="16">
        <v>26904.4555124131</v>
      </c>
      <c r="B4395" s="16">
        <v>1.88725521716622</v>
      </c>
      <c r="C4395" s="16">
        <v>1.27457448231396</v>
      </c>
      <c r="D4395" s="16">
        <v>2.2571581904020501</v>
      </c>
      <c r="E4395" s="16">
        <v>-0.33929350307481698</v>
      </c>
    </row>
    <row r="4396" spans="1:5" x14ac:dyDescent="0.25">
      <c r="A4396" s="16">
        <v>26913.050137827398</v>
      </c>
      <c r="B4396" s="16">
        <v>1.88399142228646</v>
      </c>
      <c r="C4396" s="16">
        <v>-2.55981987805658</v>
      </c>
      <c r="D4396" s="16">
        <v>2.25730154251593</v>
      </c>
      <c r="E4396" s="16">
        <v>-0.341331203310966</v>
      </c>
    </row>
    <row r="4397" spans="1:5" x14ac:dyDescent="0.25">
      <c r="A4397" s="16">
        <v>26925.0589558674</v>
      </c>
      <c r="B4397" s="16">
        <v>1.8794301646584901</v>
      </c>
      <c r="C4397" s="16"/>
      <c r="D4397" s="16">
        <v>2.2575013494827201</v>
      </c>
      <c r="E4397" s="16">
        <v>-0.34418633382946401</v>
      </c>
    </row>
    <row r="4398" spans="1:5" x14ac:dyDescent="0.25">
      <c r="A4398" s="16">
        <v>26933.971792342199</v>
      </c>
      <c r="B4398" s="16">
        <v>1.8760441398162</v>
      </c>
      <c r="C4398" s="16">
        <v>-1.41625079014737</v>
      </c>
      <c r="D4398" s="16">
        <v>2.2576492719162902</v>
      </c>
      <c r="E4398" s="16">
        <v>-0.34631135064428198</v>
      </c>
    </row>
    <row r="4399" spans="1:5" x14ac:dyDescent="0.25">
      <c r="A4399" s="16">
        <v>26939.938308569701</v>
      </c>
      <c r="B4399" s="16">
        <v>1.87377710088047</v>
      </c>
      <c r="C4399" s="16">
        <v>-0.67683342443023398</v>
      </c>
      <c r="D4399" s="16">
        <v>2.25774811729148</v>
      </c>
      <c r="E4399" s="16">
        <v>-0.34773672483273099</v>
      </c>
    </row>
    <row r="4400" spans="1:5" x14ac:dyDescent="0.25">
      <c r="A4400" s="16">
        <v>26941.5017287142</v>
      </c>
      <c r="B4400" s="16">
        <v>1.8731830191010701</v>
      </c>
      <c r="C4400" s="16">
        <v>-0.47455787557120199</v>
      </c>
      <c r="D4400" s="16">
        <v>2.2577739942595398</v>
      </c>
      <c r="E4400" s="16">
        <v>-0.34811059238968201</v>
      </c>
    </row>
    <row r="4401" spans="1:5" x14ac:dyDescent="0.25">
      <c r="A4401" s="16">
        <v>26945.604657777902</v>
      </c>
      <c r="B4401" s="16">
        <v>1.87162386547823</v>
      </c>
      <c r="C4401" s="16">
        <v>2.6013932591414202</v>
      </c>
      <c r="D4401" s="16">
        <v>2.2578418570008298</v>
      </c>
      <c r="E4401" s="16">
        <v>-0.349092479738215</v>
      </c>
    </row>
    <row r="4402" spans="1:5" x14ac:dyDescent="0.25">
      <c r="A4402" s="16">
        <v>26947.804549246499</v>
      </c>
      <c r="B4402" s="16">
        <v>1.8707878327713501</v>
      </c>
      <c r="C4402" s="16">
        <v>-3.9009397721446999</v>
      </c>
      <c r="D4402" s="16">
        <v>2.2578782153257602</v>
      </c>
      <c r="E4402" s="16">
        <v>-0.34961938219446898</v>
      </c>
    </row>
    <row r="4403" spans="1:5" x14ac:dyDescent="0.25">
      <c r="A4403" s="16">
        <v>26955.592245076699</v>
      </c>
      <c r="B4403" s="16">
        <v>1.8678279536738001</v>
      </c>
      <c r="C4403" s="16">
        <v>-2.8744658006045101</v>
      </c>
      <c r="D4403" s="16">
        <v>2.2580067674089399</v>
      </c>
      <c r="E4403" s="16">
        <v>-0.35148708732968198</v>
      </c>
    </row>
    <row r="4404" spans="1:5" x14ac:dyDescent="0.25">
      <c r="A4404" s="16">
        <v>26956.560746591102</v>
      </c>
      <c r="B4404" s="16">
        <v>1.8674598221707299</v>
      </c>
      <c r="C4404" s="16">
        <v>-2.4990317145660699</v>
      </c>
      <c r="D4404" s="16">
        <v>2.2580227373052</v>
      </c>
      <c r="E4404" s="16">
        <v>-0.35171962750723401</v>
      </c>
    </row>
    <row r="4405" spans="1:5" x14ac:dyDescent="0.25">
      <c r="A4405" s="16">
        <v>26956.657080444402</v>
      </c>
      <c r="B4405" s="16">
        <v>1.86742320488101</v>
      </c>
      <c r="C4405" s="16">
        <v>2.81950111901401</v>
      </c>
      <c r="D4405" s="16">
        <v>2.25802432557265</v>
      </c>
      <c r="E4405" s="16">
        <v>-0.35174276078059002</v>
      </c>
    </row>
    <row r="4406" spans="1:5" x14ac:dyDescent="0.25">
      <c r="A4406" s="16">
        <v>26958.674122194399</v>
      </c>
      <c r="B4406" s="16">
        <v>1.86665649466331</v>
      </c>
      <c r="C4406" s="16">
        <v>2.5319746650919202</v>
      </c>
      <c r="D4406" s="16">
        <v>2.2580575720933398</v>
      </c>
      <c r="E4406" s="16">
        <v>-0.35222725984974201</v>
      </c>
    </row>
    <row r="4407" spans="1:5" x14ac:dyDescent="0.25">
      <c r="A4407" s="16">
        <v>26959.144797787601</v>
      </c>
      <c r="B4407" s="16">
        <v>1.86647757883905</v>
      </c>
      <c r="C4407" s="16">
        <v>-2.01689811537373</v>
      </c>
      <c r="D4407" s="16">
        <v>2.25806532776501</v>
      </c>
      <c r="E4407" s="16">
        <v>-0.35234035416209503</v>
      </c>
    </row>
    <row r="4408" spans="1:5" x14ac:dyDescent="0.25">
      <c r="A4408" s="16">
        <v>26960.2617520073</v>
      </c>
      <c r="B4408" s="16">
        <v>1.8660529893051401</v>
      </c>
      <c r="C4408" s="16">
        <v>-3.7563073448218298</v>
      </c>
      <c r="D4408" s="16">
        <v>2.2580837290343299</v>
      </c>
      <c r="E4408" s="16">
        <v>-0.35260879239582499</v>
      </c>
    </row>
    <row r="4409" spans="1:5" x14ac:dyDescent="0.25">
      <c r="A4409" s="16">
        <v>26965.192178560701</v>
      </c>
      <c r="B4409" s="16">
        <v>1.8641786662369499</v>
      </c>
      <c r="C4409" s="16">
        <v>-1.34529014555628</v>
      </c>
      <c r="D4409" s="16">
        <v>2.25816489450707</v>
      </c>
      <c r="E4409" s="16">
        <v>-0.35379465772906399</v>
      </c>
    </row>
    <row r="4410" spans="1:5" x14ac:dyDescent="0.25">
      <c r="A4410" s="16">
        <v>26977.6497840091</v>
      </c>
      <c r="B4410" s="16">
        <v>1.85944203636465</v>
      </c>
      <c r="C4410" s="16">
        <v>0.86080028719046597</v>
      </c>
      <c r="D4410" s="16">
        <v>2.2583695298191899</v>
      </c>
      <c r="E4410" s="16">
        <v>-0.35679771356687701</v>
      </c>
    </row>
    <row r="4411" spans="1:5" x14ac:dyDescent="0.25">
      <c r="A4411" s="16">
        <v>26980.224321142901</v>
      </c>
      <c r="B4411" s="16">
        <v>1.85846299996938</v>
      </c>
      <c r="C4411" s="16">
        <v>-0.63821984244458696</v>
      </c>
      <c r="D4411" s="16">
        <v>2.25841174095773</v>
      </c>
      <c r="E4411" s="16">
        <v>-0.35741953883822902</v>
      </c>
    </row>
    <row r="4412" spans="1:5" x14ac:dyDescent="0.25">
      <c r="A4412" s="16">
        <v>26981.2919496703</v>
      </c>
      <c r="B4412" s="16">
        <v>1.8580569910701901</v>
      </c>
      <c r="C4412" s="16">
        <v>-1.83488486562645</v>
      </c>
      <c r="D4412" s="16">
        <v>2.2584292373705801</v>
      </c>
      <c r="E4412" s="16">
        <v>-0.35767752244016299</v>
      </c>
    </row>
    <row r="4413" spans="1:5" x14ac:dyDescent="0.25">
      <c r="A4413" s="16">
        <v>26981.880044609301</v>
      </c>
      <c r="B4413" s="16">
        <v>1.85783334052257</v>
      </c>
      <c r="C4413" s="16">
        <v>1.1562022399588301</v>
      </c>
      <c r="D4413" s="16">
        <v>2.2584388731244101</v>
      </c>
      <c r="E4413" s="16">
        <v>-0.35781966084066702</v>
      </c>
    </row>
    <row r="4414" spans="1:5" x14ac:dyDescent="0.25">
      <c r="A4414" s="16">
        <v>26985.994122035601</v>
      </c>
      <c r="B4414" s="16">
        <v>1.8562686975012599</v>
      </c>
      <c r="C4414" s="16">
        <v>-7.8406948290909995E-2</v>
      </c>
      <c r="D4414" s="16">
        <v>2.2585062410304202</v>
      </c>
      <c r="E4414" s="16">
        <v>-0.35881460213057798</v>
      </c>
    </row>
    <row r="4415" spans="1:5" x14ac:dyDescent="0.25">
      <c r="A4415" s="16">
        <v>26988.1002749617</v>
      </c>
      <c r="B4415" s="16">
        <v>1.8554676476516301</v>
      </c>
      <c r="C4415" s="16">
        <v>1.74761711064617</v>
      </c>
      <c r="D4415" s="16">
        <v>2.2585407021167199</v>
      </c>
      <c r="E4415" s="16">
        <v>-0.35932435474921298</v>
      </c>
    </row>
    <row r="4416" spans="1:5" x14ac:dyDescent="0.25">
      <c r="A4416" s="16">
        <v>26989.2433868925</v>
      </c>
      <c r="B4416" s="16">
        <v>1.8550328647873999</v>
      </c>
      <c r="C4416" s="16">
        <v>2.1429024953010001</v>
      </c>
      <c r="D4416" s="16">
        <v>2.2585593981323</v>
      </c>
      <c r="E4416" s="16">
        <v>-0.35960113681259298</v>
      </c>
    </row>
    <row r="4417" spans="1:5" x14ac:dyDescent="0.25">
      <c r="A4417" s="16">
        <v>26991.627442369499</v>
      </c>
      <c r="B4417" s="16">
        <v>1.8541260570015801</v>
      </c>
      <c r="C4417" s="16">
        <v>1.8124528283560499</v>
      </c>
      <c r="D4417" s="16">
        <v>2.2585983727913601</v>
      </c>
      <c r="E4417" s="16">
        <v>-0.36017864776332498</v>
      </c>
    </row>
    <row r="4418" spans="1:5" x14ac:dyDescent="0.25">
      <c r="A4418" s="16">
        <v>26991.693535969502</v>
      </c>
      <c r="B4418" s="16">
        <v>1.85410091679367</v>
      </c>
      <c r="C4418" s="16">
        <v>-4.2956750529596599</v>
      </c>
      <c r="D4418" s="16">
        <v>2.2585994529566999</v>
      </c>
      <c r="E4418" s="16">
        <v>-0.36019466318439802</v>
      </c>
    </row>
    <row r="4419" spans="1:5" x14ac:dyDescent="0.25">
      <c r="A4419" s="16">
        <v>27003.110670347702</v>
      </c>
      <c r="B4419" s="16">
        <v>1.84975765360419</v>
      </c>
      <c r="C4419" s="16">
        <v>-2.9296477583381599</v>
      </c>
      <c r="D4419" s="16">
        <v>2.2587857699074001</v>
      </c>
      <c r="E4419" s="16">
        <v>-0.362965218846033</v>
      </c>
    </row>
    <row r="4420" spans="1:5" x14ac:dyDescent="0.25">
      <c r="A4420" s="16">
        <v>27003.1579884721</v>
      </c>
      <c r="B4420" s="16">
        <v>1.8497396509697099</v>
      </c>
      <c r="C4420" s="16">
        <v>4.2278567836992602</v>
      </c>
      <c r="D4420" s="16">
        <v>2.2587865409634298</v>
      </c>
      <c r="E4420" s="16">
        <v>-0.36297671796874897</v>
      </c>
    </row>
    <row r="4421" spans="1:5" x14ac:dyDescent="0.25">
      <c r="A4421" s="16">
        <v>27007.031718327798</v>
      </c>
      <c r="B4421" s="16">
        <v>1.8482657957900701</v>
      </c>
      <c r="C4421" s="16">
        <v>-4.3258975609607697</v>
      </c>
      <c r="D4421" s="16">
        <v>2.25884963220811</v>
      </c>
      <c r="E4421" s="16">
        <v>-0.363918564710972</v>
      </c>
    </row>
    <row r="4422" spans="1:5" x14ac:dyDescent="0.25">
      <c r="A4422" s="16">
        <v>27008.5835295375</v>
      </c>
      <c r="B4422" s="16">
        <v>1.84767533942679</v>
      </c>
      <c r="C4422" s="16">
        <v>0.92427048192442696</v>
      </c>
      <c r="D4422" s="16">
        <v>2.2588748888503001</v>
      </c>
      <c r="E4422" s="16">
        <v>-0.36429612388027</v>
      </c>
    </row>
    <row r="4423" spans="1:5" x14ac:dyDescent="0.25">
      <c r="A4423" s="16">
        <v>27019.186612193</v>
      </c>
      <c r="B4423" s="16">
        <v>1.84364043171013</v>
      </c>
      <c r="C4423" s="16">
        <v>-0.84624387512315402</v>
      </c>
      <c r="D4423" s="16">
        <v>2.2590471896028301</v>
      </c>
      <c r="E4423" s="16">
        <v>-0.36687979260985498</v>
      </c>
    </row>
    <row r="4424" spans="1:5" x14ac:dyDescent="0.25">
      <c r="A4424" s="16">
        <v>27022.727651155601</v>
      </c>
      <c r="B4424" s="16">
        <v>1.8422927314236299</v>
      </c>
      <c r="C4424" s="16">
        <v>2.44173098614502</v>
      </c>
      <c r="D4424" s="16">
        <v>2.2591046262127601</v>
      </c>
      <c r="E4424" s="16">
        <v>-0.36774415931464399</v>
      </c>
    </row>
    <row r="4425" spans="1:5" x14ac:dyDescent="0.25">
      <c r="A4425" s="16">
        <v>27023.165538028301</v>
      </c>
      <c r="B4425" s="16">
        <v>1.84212606744273</v>
      </c>
      <c r="C4425" s="16">
        <v>-1.49339300531102</v>
      </c>
      <c r="D4425" s="16">
        <v>2.25911172517654</v>
      </c>
      <c r="E4425" s="16">
        <v>-0.36785109998869597</v>
      </c>
    </row>
    <row r="4426" spans="1:5" x14ac:dyDescent="0.25">
      <c r="A4426" s="16">
        <v>27025.676414105899</v>
      </c>
      <c r="B4426" s="16">
        <v>1.84117037564082</v>
      </c>
      <c r="C4426" s="16">
        <v>3.2948688070408001</v>
      </c>
      <c r="D4426" s="16">
        <v>2.2591524155099498</v>
      </c>
      <c r="E4426" s="16">
        <v>-0.368464529042488</v>
      </c>
    </row>
    <row r="4427" spans="1:5" x14ac:dyDescent="0.25">
      <c r="A4427" s="16">
        <v>27027.325063148</v>
      </c>
      <c r="B4427" s="16">
        <v>1.84054283942842</v>
      </c>
      <c r="C4427" s="16">
        <v>-0.207890491280982</v>
      </c>
      <c r="D4427" s="16">
        <v>2.2591791183966099</v>
      </c>
      <c r="E4427" s="16">
        <v>-0.36886751503100801</v>
      </c>
    </row>
    <row r="4428" spans="1:5" x14ac:dyDescent="0.25">
      <c r="A4428" s="16">
        <v>27029.016776960299</v>
      </c>
      <c r="B4428" s="16">
        <v>1.8398988897559601</v>
      </c>
      <c r="C4428" s="16">
        <v>-0.74331293379309404</v>
      </c>
      <c r="D4428" s="16">
        <v>2.25920650682392</v>
      </c>
      <c r="E4428" s="16">
        <v>-0.36928119753056399</v>
      </c>
    </row>
    <row r="4429" spans="1:5" x14ac:dyDescent="0.25">
      <c r="A4429" s="16">
        <v>27034.4663702365</v>
      </c>
      <c r="B4429" s="16">
        <v>1.83782435827692</v>
      </c>
      <c r="C4429" s="16">
        <v>6.8040536443714199E-3</v>
      </c>
      <c r="D4429" s="16">
        <v>2.25929465180484</v>
      </c>
      <c r="E4429" s="16">
        <v>-0.37061498021193101</v>
      </c>
    </row>
    <row r="4430" spans="1:5" x14ac:dyDescent="0.25">
      <c r="A4430" s="16">
        <v>27037.570717827701</v>
      </c>
      <c r="B4430" s="16">
        <v>1.8366425056864499</v>
      </c>
      <c r="C4430" s="16">
        <v>-1.7744920458681599</v>
      </c>
      <c r="D4430" s="16">
        <v>2.2593448069239899</v>
      </c>
      <c r="E4430" s="16">
        <v>-0.37137556209661299</v>
      </c>
    </row>
    <row r="4431" spans="1:5" x14ac:dyDescent="0.25">
      <c r="A4431" s="16">
        <v>27040.364431170801</v>
      </c>
      <c r="B4431" s="16">
        <v>1.8355788517540399</v>
      </c>
      <c r="C4431" s="16">
        <v>-4.97370911734735</v>
      </c>
      <c r="D4431" s="16">
        <v>2.2593899082035702</v>
      </c>
      <c r="E4431" s="16">
        <v>-0.37206052958796698</v>
      </c>
    </row>
    <row r="4432" spans="1:5" x14ac:dyDescent="0.25">
      <c r="A4432" s="16">
        <v>27041.610847105901</v>
      </c>
      <c r="B4432" s="16">
        <v>1.83510428315581</v>
      </c>
      <c r="C4432" s="16">
        <v>0.13240326407184499</v>
      </c>
      <c r="D4432" s="16">
        <v>2.2594100194088398</v>
      </c>
      <c r="E4432" s="16">
        <v>-0.37236627835685299</v>
      </c>
    </row>
    <row r="4433" spans="1:5" x14ac:dyDescent="0.25">
      <c r="A4433" s="16">
        <v>27042.5840646326</v>
      </c>
      <c r="B4433" s="16">
        <v>1.83473372571283</v>
      </c>
      <c r="C4433" s="16">
        <v>-1.7058267857748</v>
      </c>
      <c r="D4433" s="16">
        <v>2.2594257178830701</v>
      </c>
      <c r="E4433" s="16">
        <v>-0.37260507533943199</v>
      </c>
    </row>
    <row r="4434" spans="1:5" x14ac:dyDescent="0.25">
      <c r="A4434" s="16">
        <v>27050.312521792501</v>
      </c>
      <c r="B4434" s="16">
        <v>1.83179082152585</v>
      </c>
      <c r="C4434" s="16">
        <v>1.24439374864369</v>
      </c>
      <c r="D4434" s="16">
        <v>2.2595502378184098</v>
      </c>
      <c r="E4434" s="16">
        <v>-0.37450339738695898</v>
      </c>
    </row>
    <row r="4435" spans="1:5" x14ac:dyDescent="0.25">
      <c r="A4435" s="16">
        <v>27052.186675153502</v>
      </c>
      <c r="B4435" s="16">
        <v>1.83107709792575</v>
      </c>
      <c r="C4435" s="16">
        <v>1.8965933481727799</v>
      </c>
      <c r="D4435" s="16">
        <v>2.2595803953720401</v>
      </c>
      <c r="E4435" s="16">
        <v>-0.37496427558643902</v>
      </c>
    </row>
    <row r="4436" spans="1:5" x14ac:dyDescent="0.25">
      <c r="A4436" s="16">
        <v>27053.4077232362</v>
      </c>
      <c r="B4436" s="16">
        <v>1.8306120784804401</v>
      </c>
      <c r="C4436" s="16">
        <v>-2.2421934441892701</v>
      </c>
      <c r="D4436" s="16">
        <v>2.2596000355002799</v>
      </c>
      <c r="E4436" s="16">
        <v>-0.37526465886728699</v>
      </c>
    </row>
    <row r="4437" spans="1:5" x14ac:dyDescent="0.25">
      <c r="A4437" s="16">
        <v>27053.561547801201</v>
      </c>
      <c r="B4437" s="16">
        <v>1.8305534956968801</v>
      </c>
      <c r="C4437" s="16">
        <v>4.38404391905636</v>
      </c>
      <c r="D4437" s="16">
        <v>2.25960250925979</v>
      </c>
      <c r="E4437" s="16">
        <v>-0.375302506659969</v>
      </c>
    </row>
    <row r="4438" spans="1:5" x14ac:dyDescent="0.25">
      <c r="A4438" s="16">
        <v>27057.876845300299</v>
      </c>
      <c r="B4438" s="16">
        <v>1.8289099778466</v>
      </c>
      <c r="C4438" s="16">
        <v>-1.2951768569364199</v>
      </c>
      <c r="D4438" s="16">
        <v>2.25967186506954</v>
      </c>
      <c r="E4438" s="16">
        <v>-0.37636483523508402</v>
      </c>
    </row>
    <row r="4439" spans="1:5" x14ac:dyDescent="0.25">
      <c r="A4439" s="16">
        <v>27063.367206181199</v>
      </c>
      <c r="B4439" s="16">
        <v>1.8268187223388901</v>
      </c>
      <c r="C4439" s="16">
        <v>1.26446231542263</v>
      </c>
      <c r="D4439" s="16">
        <v>2.25975999058462</v>
      </c>
      <c r="E4439" s="16">
        <v>-0.37771802690637901</v>
      </c>
    </row>
    <row r="4440" spans="1:5" x14ac:dyDescent="0.25">
      <c r="A4440" s="16">
        <v>27064.7065785782</v>
      </c>
      <c r="B4440" s="16">
        <v>1.8263085261908101</v>
      </c>
      <c r="C4440" s="16">
        <v>-0.61128572137694204</v>
      </c>
      <c r="D4440" s="16">
        <v>2.2597814690345799</v>
      </c>
      <c r="E4440" s="16">
        <v>-0.37804840711533</v>
      </c>
    </row>
    <row r="4441" spans="1:5" x14ac:dyDescent="0.25">
      <c r="A4441" s="16">
        <v>27067.292363673401</v>
      </c>
      <c r="B4441" s="16">
        <v>1.82532350564626</v>
      </c>
      <c r="C4441" s="16">
        <v>-6.0779467717175802E-2</v>
      </c>
      <c r="D4441" s="16">
        <v>2.2598229132616998</v>
      </c>
      <c r="E4441" s="16">
        <v>-0.37868653566193</v>
      </c>
    </row>
    <row r="4442" spans="1:5" x14ac:dyDescent="0.25">
      <c r="A4442" s="16">
        <v>27067.440536060501</v>
      </c>
      <c r="B4442" s="16">
        <v>1.82526705979838</v>
      </c>
      <c r="C4442" s="16">
        <v>0.52041220045075898</v>
      </c>
      <c r="D4442" s="16">
        <v>2.25982528724971</v>
      </c>
      <c r="E4442" s="16">
        <v>-0.378723114026703</v>
      </c>
    </row>
    <row r="4443" spans="1:5" x14ac:dyDescent="0.25">
      <c r="A4443" s="16">
        <v>27067.8255467661</v>
      </c>
      <c r="B4443" s="16">
        <v>1.8251203902877799</v>
      </c>
      <c r="C4443" s="16">
        <v>-2.0539849070525902</v>
      </c>
      <c r="D4443" s="16">
        <v>2.2598314553688001</v>
      </c>
      <c r="E4443" s="16">
        <v>-0.37881816516913502</v>
      </c>
    </row>
    <row r="4444" spans="1:5" x14ac:dyDescent="0.25">
      <c r="A4444" s="16">
        <v>27069.2992535796</v>
      </c>
      <c r="B4444" s="16">
        <v>1.8245589724662701</v>
      </c>
      <c r="C4444" s="16">
        <v>-3.0115634017232402</v>
      </c>
      <c r="D4444" s="16">
        <v>2.2598550591653002</v>
      </c>
      <c r="E4444" s="16">
        <v>-0.37918207310944702</v>
      </c>
    </row>
    <row r="4445" spans="1:5" x14ac:dyDescent="0.25">
      <c r="A4445" s="16">
        <v>27078.166948487102</v>
      </c>
      <c r="B4445" s="16">
        <v>1.8211804194754599</v>
      </c>
      <c r="C4445" s="16">
        <v>-2.2914523205969801</v>
      </c>
      <c r="D4445" s="16">
        <v>2.2599968905757701</v>
      </c>
      <c r="E4445" s="16">
        <v>-0.38137449026046299</v>
      </c>
    </row>
    <row r="4446" spans="1:5" x14ac:dyDescent="0.25">
      <c r="A4446" s="16">
        <v>27083.154275798799</v>
      </c>
      <c r="B4446" s="16">
        <v>1.8192800063357799</v>
      </c>
      <c r="C4446" s="16">
        <v>-1.3644180283979099</v>
      </c>
      <c r="D4446" s="16">
        <v>2.2600765083286598</v>
      </c>
      <c r="E4446" s="16">
        <v>-0.38260955515827799</v>
      </c>
    </row>
    <row r="4447" spans="1:5" x14ac:dyDescent="0.25">
      <c r="A4447" s="16">
        <v>27084.480900071299</v>
      </c>
      <c r="B4447" s="16">
        <v>1.8187744663424701</v>
      </c>
      <c r="C4447" s="16">
        <v>2.0539716700134201</v>
      </c>
      <c r="D4447" s="16">
        <v>2.2600976682929801</v>
      </c>
      <c r="E4447" s="16">
        <v>-0.38293832482677798</v>
      </c>
    </row>
    <row r="4448" spans="1:5" x14ac:dyDescent="0.25">
      <c r="A4448" s="16">
        <v>27087.739109071499</v>
      </c>
      <c r="B4448" s="16">
        <v>1.8175327956277401</v>
      </c>
      <c r="C4448" s="16">
        <v>-0.119911611493895</v>
      </c>
      <c r="D4448" s="16">
        <v>2.2601496048216401</v>
      </c>
      <c r="E4448" s="16">
        <v>-0.38374622158663302</v>
      </c>
    </row>
    <row r="4449" spans="1:5" x14ac:dyDescent="0.25">
      <c r="A4449" s="16">
        <v>27088.959322190301</v>
      </c>
      <c r="B4449" s="16">
        <v>1.8170677638307</v>
      </c>
      <c r="C4449" s="16">
        <v>-1.06152837052027</v>
      </c>
      <c r="D4449" s="16">
        <v>2.2601690433128101</v>
      </c>
      <c r="E4449" s="16">
        <v>-0.38404894076037999</v>
      </c>
    </row>
    <row r="4450" spans="1:5" x14ac:dyDescent="0.25">
      <c r="A4450" s="16">
        <v>27091.451215363399</v>
      </c>
      <c r="B4450" s="16">
        <v>1.8161180505468599</v>
      </c>
      <c r="C4450" s="16">
        <v>0.48021762946519603</v>
      </c>
      <c r="D4450" s="16">
        <v>2.2602087199148402</v>
      </c>
      <c r="E4450" s="16">
        <v>-0.384667415131909</v>
      </c>
    </row>
    <row r="4451" spans="1:5" x14ac:dyDescent="0.25">
      <c r="A4451" s="16">
        <v>27093.008130104201</v>
      </c>
      <c r="B4451" s="16">
        <v>1.81552465330785</v>
      </c>
      <c r="C4451" s="16">
        <v>0.40368145761644503</v>
      </c>
      <c r="D4451" s="16">
        <v>2.26023349570962</v>
      </c>
      <c r="E4451" s="16">
        <v>-0.385054015177963</v>
      </c>
    </row>
    <row r="4452" spans="1:5" x14ac:dyDescent="0.25">
      <c r="A4452" s="16">
        <v>27093.911422703499</v>
      </c>
      <c r="B4452" s="16">
        <v>1.8151803669316999</v>
      </c>
      <c r="C4452" s="16">
        <v>0.84793750487361896</v>
      </c>
      <c r="D4452" s="16">
        <v>2.26024786528049</v>
      </c>
      <c r="E4452" s="16">
        <v>-0.38527837742404297</v>
      </c>
    </row>
    <row r="4453" spans="1:5" x14ac:dyDescent="0.25">
      <c r="A4453" s="16">
        <v>27100.093033425299</v>
      </c>
      <c r="B4453" s="16">
        <v>1.81282410350103</v>
      </c>
      <c r="C4453" s="16">
        <v>5.2901451882324304</v>
      </c>
      <c r="D4453" s="16">
        <v>2.2603461059992598</v>
      </c>
      <c r="E4453" s="16">
        <v>-0.38681504510612702</v>
      </c>
    </row>
    <row r="4454" spans="1:5" x14ac:dyDescent="0.25">
      <c r="A4454" s="16">
        <v>27103.8783823577</v>
      </c>
      <c r="B4454" s="16">
        <v>1.81138108647249</v>
      </c>
      <c r="C4454" s="16">
        <v>-0.23046115300037201</v>
      </c>
      <c r="D4454" s="16">
        <v>2.2604061812221401</v>
      </c>
      <c r="E4454" s="16">
        <v>-0.387757118547993</v>
      </c>
    </row>
    <row r="4455" spans="1:5" x14ac:dyDescent="0.25">
      <c r="A4455" s="16">
        <v>27106.021375181801</v>
      </c>
      <c r="B4455" s="16">
        <v>1.8105641053079899</v>
      </c>
      <c r="C4455" s="16">
        <v>-0.37056390180432203</v>
      </c>
      <c r="D4455" s="16">
        <v>2.2604401634545099</v>
      </c>
      <c r="E4455" s="16">
        <v>-0.38829081736027898</v>
      </c>
    </row>
    <row r="4456" spans="1:5" x14ac:dyDescent="0.25">
      <c r="A4456" s="16">
        <v>27110.456018450499</v>
      </c>
      <c r="B4456" s="16">
        <v>1.8088733582556</v>
      </c>
      <c r="C4456" s="16">
        <v>-0.74291256077230206</v>
      </c>
      <c r="D4456" s="16">
        <v>2.2605104207259199</v>
      </c>
      <c r="E4456" s="16">
        <v>-0.38939607217358602</v>
      </c>
    </row>
    <row r="4457" spans="1:5" x14ac:dyDescent="0.25">
      <c r="A4457" s="16">
        <v>27111.8453480795</v>
      </c>
      <c r="B4457" s="16">
        <v>1.8083436331049101</v>
      </c>
      <c r="C4457" s="16">
        <v>-2.7712243646860899</v>
      </c>
      <c r="D4457" s="16">
        <v>2.2605324137098002</v>
      </c>
      <c r="E4457" s="16">
        <v>-0.38974256872740898</v>
      </c>
    </row>
    <row r="4458" spans="1:5" x14ac:dyDescent="0.25">
      <c r="A4458" s="16">
        <v>27112.141777755402</v>
      </c>
      <c r="B4458" s="16">
        <v>1.8082306081577599</v>
      </c>
      <c r="C4458" s="16">
        <v>-1.6711348936604399E-2</v>
      </c>
      <c r="D4458" s="16">
        <v>2.26053710506143</v>
      </c>
      <c r="E4458" s="16">
        <v>-0.38981651206785201</v>
      </c>
    </row>
    <row r="4459" spans="1:5" x14ac:dyDescent="0.25">
      <c r="A4459" s="16">
        <v>27113.073703665599</v>
      </c>
      <c r="B4459" s="16">
        <v>1.8078752720287301</v>
      </c>
      <c r="C4459" s="16">
        <v>9.0414841663053505</v>
      </c>
      <c r="D4459" s="16">
        <v>2.26055185135638</v>
      </c>
      <c r="E4459" s="16">
        <v>-0.39004901035922801</v>
      </c>
    </row>
    <row r="4460" spans="1:5" x14ac:dyDescent="0.25">
      <c r="A4460" s="16">
        <v>27115.592268314798</v>
      </c>
      <c r="B4460" s="16">
        <v>1.8069149296256899</v>
      </c>
      <c r="C4460" s="16">
        <v>-9.7060466412035598E-2</v>
      </c>
      <c r="D4460" s="16">
        <v>2.2605916844812</v>
      </c>
      <c r="E4460" s="16">
        <v>-0.39067759335373198</v>
      </c>
    </row>
    <row r="4461" spans="1:5" x14ac:dyDescent="0.25">
      <c r="A4461" s="16">
        <v>27120.885665209698</v>
      </c>
      <c r="B4461" s="16">
        <v>1.8048963704944501</v>
      </c>
      <c r="C4461" s="16">
        <v>1.3057151988515901E-2</v>
      </c>
      <c r="D4461" s="16">
        <v>2.2606753118822498</v>
      </c>
      <c r="E4461" s="16">
        <v>-0.39199989482251002</v>
      </c>
    </row>
    <row r="4462" spans="1:5" x14ac:dyDescent="0.25">
      <c r="A4462" s="16">
        <v>27130.960897691599</v>
      </c>
      <c r="B4462" s="16">
        <v>1.80105373630795</v>
      </c>
      <c r="C4462" s="16">
        <v>-2.3352614363162001</v>
      </c>
      <c r="D4462" s="16">
        <v>2.26083413951284</v>
      </c>
      <c r="E4462" s="16">
        <v>-0.39452109618987102</v>
      </c>
    </row>
    <row r="4463" spans="1:5" x14ac:dyDescent="0.25">
      <c r="A4463" s="16">
        <v>27133.260212445999</v>
      </c>
      <c r="B4463" s="16">
        <v>1.80017668233763</v>
      </c>
      <c r="C4463" s="16">
        <v>-6.24562045273502E-2</v>
      </c>
      <c r="D4463" s="16">
        <v>2.2608703226437901</v>
      </c>
      <c r="E4463" s="16">
        <v>-0.39509727419073398</v>
      </c>
    </row>
    <row r="4464" spans="1:5" x14ac:dyDescent="0.25">
      <c r="A4464" s="16">
        <v>27139.341940029299</v>
      </c>
      <c r="B4464" s="16">
        <v>1.79785666411701</v>
      </c>
      <c r="C4464" s="16">
        <v>-1.7953198182304499</v>
      </c>
      <c r="D4464" s="16">
        <v>2.2609659132698101</v>
      </c>
      <c r="E4464" s="16">
        <v>-0.39662270802830901</v>
      </c>
    </row>
    <row r="4465" spans="1:5" x14ac:dyDescent="0.25">
      <c r="A4465" s="16">
        <v>27142.7422293327</v>
      </c>
      <c r="B4465" s="16">
        <v>1.79655942017048</v>
      </c>
      <c r="C4465" s="16">
        <v>-3.6675359959059697E-2</v>
      </c>
      <c r="D4465" s="16">
        <v>2.2610192854142901</v>
      </c>
      <c r="E4465" s="16">
        <v>-0.39747648103535099</v>
      </c>
    </row>
    <row r="4466" spans="1:5" x14ac:dyDescent="0.25">
      <c r="A4466" s="16">
        <v>27149.895836592899</v>
      </c>
      <c r="B4466" s="16">
        <v>1.7938299589997899</v>
      </c>
      <c r="C4466" s="16">
        <v>-2.35526314379252</v>
      </c>
      <c r="D4466" s="16">
        <v>2.2611314007006098</v>
      </c>
      <c r="E4466" s="16">
        <v>-0.39927477780599702</v>
      </c>
    </row>
    <row r="4467" spans="1:5" x14ac:dyDescent="0.25">
      <c r="A4467" s="16">
        <v>27153.7616129817</v>
      </c>
      <c r="B4467" s="16">
        <v>1.79235480742833</v>
      </c>
      <c r="C4467" s="16">
        <v>11.180807046897099</v>
      </c>
      <c r="D4467" s="16">
        <v>2.2611918909759599</v>
      </c>
      <c r="E4467" s="16">
        <v>-0.40024775549736002</v>
      </c>
    </row>
    <row r="4468" spans="1:5" x14ac:dyDescent="0.25">
      <c r="A4468" s="16">
        <v>27154.8382388153</v>
      </c>
      <c r="B4468" s="16">
        <v>1.79194395459256</v>
      </c>
      <c r="C4468" s="16">
        <v>0.44893420076266299</v>
      </c>
      <c r="D4468" s="16">
        <v>2.26120872557353</v>
      </c>
      <c r="E4468" s="16">
        <v>-0.400518879376841</v>
      </c>
    </row>
    <row r="4469" spans="1:5" x14ac:dyDescent="0.25">
      <c r="A4469" s="16">
        <v>27157.788516558299</v>
      </c>
      <c r="B4469" s="16">
        <v>1.7908180489968499</v>
      </c>
      <c r="C4469" s="16">
        <v>-1.8994133518897001</v>
      </c>
      <c r="D4469" s="16">
        <v>2.2612548304681601</v>
      </c>
      <c r="E4469" s="16">
        <v>-0.401262169562011</v>
      </c>
    </row>
    <row r="4470" spans="1:5" x14ac:dyDescent="0.25">
      <c r="A4470" s="16">
        <v>27160.270906629299</v>
      </c>
      <c r="B4470" s="16">
        <v>1.78987065021131</v>
      </c>
      <c r="C4470" s="16">
        <v>-3.33324266434161</v>
      </c>
      <c r="D4470" s="16">
        <v>2.26129359290944</v>
      </c>
      <c r="E4470" s="16">
        <v>-0.40188795397474503</v>
      </c>
    </row>
    <row r="4471" spans="1:5" x14ac:dyDescent="0.25">
      <c r="A4471" s="16">
        <v>27166.672630793601</v>
      </c>
      <c r="B4471" s="16">
        <v>1.78742722774924</v>
      </c>
      <c r="C4471" s="16">
        <v>-0.38974897831737199</v>
      </c>
      <c r="D4471" s="16">
        <v>2.2613934261931501</v>
      </c>
      <c r="E4471" s="16">
        <v>-0.40350333187555898</v>
      </c>
    </row>
    <row r="4472" spans="1:5" x14ac:dyDescent="0.25">
      <c r="A4472" s="16">
        <v>27174.661911423402</v>
      </c>
      <c r="B4472" s="16">
        <v>1.7843774220894399</v>
      </c>
      <c r="C4472" s="16">
        <v>2.1808069125772701E-2</v>
      </c>
      <c r="D4472" s="16">
        <v>2.2615177546061598</v>
      </c>
      <c r="E4472" s="16">
        <v>-0.40552246873713199</v>
      </c>
    </row>
    <row r="4473" spans="1:5" x14ac:dyDescent="0.25">
      <c r="A4473" s="16">
        <v>27181.956127707399</v>
      </c>
      <c r="B4473" s="16">
        <v>1.78159251991196</v>
      </c>
      <c r="C4473" s="16">
        <v>1.5852147589761501</v>
      </c>
      <c r="D4473" s="16">
        <v>2.2616310111070002</v>
      </c>
      <c r="E4473" s="16">
        <v>-0.40736899373716901</v>
      </c>
    </row>
    <row r="4474" spans="1:5" x14ac:dyDescent="0.25">
      <c r="A4474" s="16">
        <v>27188.372665052499</v>
      </c>
      <c r="B4474" s="16">
        <v>1.7791423736694201</v>
      </c>
      <c r="C4474" s="16">
        <v>-2.54604736653345</v>
      </c>
      <c r="D4474" s="16">
        <v>2.2617304376974401</v>
      </c>
      <c r="E4474" s="16">
        <v>-0.40899573201272399</v>
      </c>
    </row>
    <row r="4475" spans="1:5" x14ac:dyDescent="0.25">
      <c r="A4475" s="16">
        <v>27195.185955672299</v>
      </c>
      <c r="B4475" s="16">
        <v>1.7765403808639499</v>
      </c>
      <c r="C4475" s="16"/>
      <c r="D4475" s="16">
        <v>2.2618358041436899</v>
      </c>
      <c r="E4475" s="16">
        <v>-0.41072550085757897</v>
      </c>
    </row>
    <row r="4476" spans="1:5" x14ac:dyDescent="0.25">
      <c r="A4476" s="16">
        <v>27196.786628533799</v>
      </c>
      <c r="B4476" s="16">
        <v>1.7759290327275601</v>
      </c>
      <c r="C4476" s="16">
        <v>-6.4164161237758899</v>
      </c>
      <c r="D4476" s="16">
        <v>2.2618605271393402</v>
      </c>
      <c r="E4476" s="16">
        <v>-0.411132246209576</v>
      </c>
    </row>
    <row r="4477" spans="1:5" x14ac:dyDescent="0.25">
      <c r="A4477" s="16">
        <v>27197.4058395307</v>
      </c>
      <c r="B4477" s="16">
        <v>1.7756925309596601</v>
      </c>
      <c r="C4477" s="16">
        <v>0.84916170263764601</v>
      </c>
      <c r="D4477" s="16">
        <v>2.2618700879021398</v>
      </c>
      <c r="E4477" s="16">
        <v>-0.41128963036354199</v>
      </c>
    </row>
    <row r="4478" spans="1:5" x14ac:dyDescent="0.25">
      <c r="A4478" s="16">
        <v>27198.856297726401</v>
      </c>
      <c r="B4478" s="16">
        <v>1.7751385306463701</v>
      </c>
      <c r="C4478" s="16">
        <v>-3.6289828859071398</v>
      </c>
      <c r="D4478" s="16">
        <v>2.2618924763575099</v>
      </c>
      <c r="E4478" s="16">
        <v>-0.41165837257858501</v>
      </c>
    </row>
    <row r="4479" spans="1:5" x14ac:dyDescent="0.25">
      <c r="A4479" s="16">
        <v>27199.169630168799</v>
      </c>
      <c r="B4479" s="16">
        <v>1.7750188516655701</v>
      </c>
      <c r="C4479" s="16">
        <v>0.64670388354415298</v>
      </c>
      <c r="D4479" s="16">
        <v>2.26189731149891</v>
      </c>
      <c r="E4479" s="16">
        <v>-0.41173804429313698</v>
      </c>
    </row>
    <row r="4480" spans="1:5" x14ac:dyDescent="0.25">
      <c r="A4480" s="16">
        <v>27203.8640549466</v>
      </c>
      <c r="B4480" s="16">
        <v>1.7732257007757</v>
      </c>
      <c r="C4480" s="16">
        <v>3.1819915872510101</v>
      </c>
      <c r="D4480" s="16">
        <v>2.2619696982167801</v>
      </c>
      <c r="E4480" s="16">
        <v>-0.41293233809787599</v>
      </c>
    </row>
    <row r="4481" spans="1:5" x14ac:dyDescent="0.25">
      <c r="A4481" s="16">
        <v>27207.153237290899</v>
      </c>
      <c r="B4481" s="16">
        <v>1.77196921558001</v>
      </c>
      <c r="C4481" s="16">
        <v>8.5580626549030203</v>
      </c>
      <c r="D4481" s="16">
        <v>2.2620203554413201</v>
      </c>
      <c r="E4481" s="16">
        <v>-0.413769833575932</v>
      </c>
    </row>
    <row r="4482" spans="1:5" x14ac:dyDescent="0.25">
      <c r="A4482" s="16">
        <v>27207.403433491501</v>
      </c>
      <c r="B4482" s="16">
        <v>1.7718736358842599</v>
      </c>
      <c r="C4482" s="16">
        <v>3.0232991148131201</v>
      </c>
      <c r="D4482" s="16">
        <v>2.2620242066915801</v>
      </c>
      <c r="E4482" s="16">
        <v>-0.41383356255551201</v>
      </c>
    </row>
    <row r="4483" spans="1:5" x14ac:dyDescent="0.25">
      <c r="A4483" s="16">
        <v>27210.0924280974</v>
      </c>
      <c r="B4483" s="16">
        <v>1.7708463584584999</v>
      </c>
      <c r="C4483" s="16">
        <v>4.9763182459134701</v>
      </c>
      <c r="D4483" s="16">
        <v>2.26206557975362</v>
      </c>
      <c r="E4483" s="16">
        <v>-0.41451870402753299</v>
      </c>
    </row>
    <row r="4484" spans="1:5" x14ac:dyDescent="0.25">
      <c r="A4484" s="16">
        <v>27213.626306808099</v>
      </c>
      <c r="B4484" s="16">
        <v>1.76949622491522</v>
      </c>
      <c r="C4484" s="16">
        <v>-0.61700398219001196</v>
      </c>
      <c r="D4484" s="16">
        <v>2.2621199009587101</v>
      </c>
      <c r="E4484" s="16">
        <v>-0.41541970500776998</v>
      </c>
    </row>
    <row r="4485" spans="1:5" x14ac:dyDescent="0.25">
      <c r="A4485" s="16">
        <v>27213.659169676201</v>
      </c>
      <c r="B4485" s="16">
        <v>1.76948366906326</v>
      </c>
      <c r="C4485" s="16">
        <v>0.89059246687339699</v>
      </c>
      <c r="D4485" s="16">
        <v>2.26212040583831</v>
      </c>
      <c r="E4485" s="16">
        <v>-0.41542808688217903</v>
      </c>
    </row>
    <row r="4486" spans="1:5" x14ac:dyDescent="0.25">
      <c r="A4486" s="16">
        <v>27227.634271106101</v>
      </c>
      <c r="B4486" s="16">
        <v>1.7641434740036199</v>
      </c>
      <c r="C4486" s="16">
        <v>2.4352568972342898</v>
      </c>
      <c r="D4486" s="16">
        <v>2.2623346499209598</v>
      </c>
      <c r="E4486" s="16">
        <v>-0.41899772327892698</v>
      </c>
    </row>
    <row r="4487" spans="1:5" x14ac:dyDescent="0.25">
      <c r="A4487" s="16">
        <v>27227.6584213118</v>
      </c>
      <c r="B4487" s="16">
        <v>1.7641342443714401</v>
      </c>
      <c r="C4487" s="16">
        <v>3.8179448089469901</v>
      </c>
      <c r="D4487" s="16">
        <v>2.2623350193598601</v>
      </c>
      <c r="E4487" s="16">
        <v>-0.41900390087932599</v>
      </c>
    </row>
    <row r="4488" spans="1:5" x14ac:dyDescent="0.25">
      <c r="A4488" s="16">
        <v>27228.3713582661</v>
      </c>
      <c r="B4488" s="16">
        <v>1.7638617748546499</v>
      </c>
      <c r="C4488" s="16">
        <v>-0.19861151407987199</v>
      </c>
      <c r="D4488" s="16">
        <v>2.2623459243097002</v>
      </c>
      <c r="E4488" s="16">
        <v>-0.41918628336756503</v>
      </c>
    </row>
    <row r="4489" spans="1:5" x14ac:dyDescent="0.25">
      <c r="A4489" s="16">
        <v>27231.7699377672</v>
      </c>
      <c r="B4489" s="16">
        <v>1.76256285524796</v>
      </c>
      <c r="C4489" s="16">
        <v>-0.24856475267294201</v>
      </c>
      <c r="D4489" s="16">
        <v>2.2623978754355001</v>
      </c>
      <c r="E4489" s="16">
        <v>-0.42005607147998902</v>
      </c>
    </row>
    <row r="4490" spans="1:5" x14ac:dyDescent="0.25">
      <c r="A4490" s="16">
        <v>27232.384259746301</v>
      </c>
      <c r="B4490" s="16">
        <v>1.7623280550248701</v>
      </c>
      <c r="C4490" s="16">
        <v>-2.3737143672724099</v>
      </c>
      <c r="D4490" s="16">
        <v>2.2624072602303902</v>
      </c>
      <c r="E4490" s="16">
        <v>-0.42021335797178899</v>
      </c>
    </row>
    <row r="4491" spans="1:5" x14ac:dyDescent="0.25">
      <c r="A4491" s="16">
        <v>27232.38816432</v>
      </c>
      <c r="B4491" s="16">
        <v>1.7623265626470399</v>
      </c>
      <c r="C4491" s="16">
        <v>2.4029461794761802</v>
      </c>
      <c r="D4491" s="16">
        <v>2.2624073198735899</v>
      </c>
      <c r="E4491" s="16">
        <v>-0.42021435773371502</v>
      </c>
    </row>
    <row r="4492" spans="1:5" x14ac:dyDescent="0.25">
      <c r="A4492" s="16">
        <v>27233.8535028199</v>
      </c>
      <c r="B4492" s="16">
        <v>1.76176648327855</v>
      </c>
      <c r="C4492" s="16">
        <v>-2.3287776815675798</v>
      </c>
      <c r="D4492" s="16">
        <v>2.2624296981520202</v>
      </c>
      <c r="E4492" s="16">
        <v>-0.42058961272177098</v>
      </c>
    </row>
    <row r="4493" spans="1:5" x14ac:dyDescent="0.25">
      <c r="A4493" s="16">
        <v>27234.901387607501</v>
      </c>
      <c r="B4493" s="16">
        <v>1.7613659522341101</v>
      </c>
      <c r="C4493" s="16">
        <v>-2.0731548807896298</v>
      </c>
      <c r="D4493" s="16">
        <v>2.2624456949670901</v>
      </c>
      <c r="E4493" s="16">
        <v>-0.42085803223156398</v>
      </c>
    </row>
    <row r="4494" spans="1:5" x14ac:dyDescent="0.25">
      <c r="A4494" s="16">
        <v>27236.371043608</v>
      </c>
      <c r="B4494" s="16">
        <v>1.76080419407047</v>
      </c>
      <c r="C4494" s="16">
        <v>-0.67378126798479698</v>
      </c>
      <c r="D4494" s="16">
        <v>2.26246812172473</v>
      </c>
      <c r="E4494" s="16">
        <v>-0.421234587149871</v>
      </c>
    </row>
    <row r="4495" spans="1:5" x14ac:dyDescent="0.25">
      <c r="A4495" s="16">
        <v>27238.802790072001</v>
      </c>
      <c r="B4495" s="16">
        <v>1.75987465184325</v>
      </c>
      <c r="C4495" s="16">
        <v>-3.3064041151754902</v>
      </c>
      <c r="D4495" s="16">
        <v>2.26250520743084</v>
      </c>
      <c r="E4495" s="16">
        <v>-0.42185789754598502</v>
      </c>
    </row>
    <row r="4496" spans="1:5" x14ac:dyDescent="0.25">
      <c r="A4496" s="16">
        <v>27244.317226261599</v>
      </c>
      <c r="B4496" s="16">
        <v>1.75776657302673</v>
      </c>
      <c r="C4496" s="16">
        <v>0.54030580166985998</v>
      </c>
      <c r="D4496" s="16">
        <v>2.26258920240983</v>
      </c>
      <c r="E4496" s="16">
        <v>-0.42327251647977199</v>
      </c>
    </row>
    <row r="4497" spans="1:5" x14ac:dyDescent="0.25">
      <c r="A4497" s="16">
        <v>27245.309927982798</v>
      </c>
      <c r="B4497" s="16">
        <v>1.75738705440785</v>
      </c>
      <c r="C4497" s="16">
        <v>-0.17308098374781999</v>
      </c>
      <c r="D4497" s="16">
        <v>2.2626043077626101</v>
      </c>
      <c r="E4497" s="16">
        <v>-0.42352734309557399</v>
      </c>
    </row>
    <row r="4498" spans="1:5" x14ac:dyDescent="0.25">
      <c r="A4498" s="16">
        <v>27245.9591213319</v>
      </c>
      <c r="B4498" s="16">
        <v>1.75713885794531</v>
      </c>
      <c r="C4498" s="16">
        <v>2.3476995336738899</v>
      </c>
      <c r="D4498" s="16">
        <v>2.26261418362223</v>
      </c>
      <c r="E4498" s="16">
        <v>-0.42369401887890001</v>
      </c>
    </row>
    <row r="4499" spans="1:5" x14ac:dyDescent="0.25">
      <c r="A4499" s="16">
        <v>27247.225872527601</v>
      </c>
      <c r="B4499" s="16">
        <v>1.75665455036526</v>
      </c>
      <c r="C4499" s="16">
        <v>2.7968113630390601</v>
      </c>
      <c r="D4499" s="16">
        <v>2.2626334483222101</v>
      </c>
      <c r="E4499" s="16">
        <v>-0.42401931150116601</v>
      </c>
    </row>
    <row r="4500" spans="1:5" x14ac:dyDescent="0.25">
      <c r="A4500" s="16">
        <v>27253.368628169199</v>
      </c>
      <c r="B4500" s="16">
        <v>1.75430586011901</v>
      </c>
      <c r="C4500" s="16">
        <v>1.91822173034579</v>
      </c>
      <c r="D4500" s="16">
        <v>2.2627267588617701</v>
      </c>
      <c r="E4500" s="16">
        <v>-0.42559791092457799</v>
      </c>
    </row>
    <row r="4501" spans="1:5" x14ac:dyDescent="0.25">
      <c r="A4501" s="16">
        <v>27257.6184695312</v>
      </c>
      <c r="B4501" s="16">
        <v>1.75268075706676</v>
      </c>
      <c r="C4501" s="16">
        <v>2.48809592686692</v>
      </c>
      <c r="D4501" s="16">
        <v>2.2627912101612102</v>
      </c>
      <c r="E4501" s="16">
        <v>-0.42669120434633201</v>
      </c>
    </row>
    <row r="4502" spans="1:5" x14ac:dyDescent="0.25">
      <c r="A4502" s="16">
        <v>27260.434355717</v>
      </c>
      <c r="B4502" s="16">
        <v>1.7516039091998601</v>
      </c>
      <c r="C4502" s="16">
        <v>-3.4483502887548099</v>
      </c>
      <c r="D4502" s="16">
        <v>2.2628338671950599</v>
      </c>
      <c r="E4502" s="16">
        <v>-0.42741611992914003</v>
      </c>
    </row>
    <row r="4503" spans="1:5" x14ac:dyDescent="0.25">
      <c r="A4503" s="16">
        <v>27269.877947134799</v>
      </c>
      <c r="B4503" s="16">
        <v>1.7479920536798701</v>
      </c>
      <c r="C4503" s="16"/>
      <c r="D4503" s="16">
        <v>2.2629766482094702</v>
      </c>
      <c r="E4503" s="16">
        <v>-0.429850239312278</v>
      </c>
    </row>
    <row r="4504" spans="1:5" x14ac:dyDescent="0.25">
      <c r="A4504" s="16">
        <v>27272.3659385223</v>
      </c>
      <c r="B4504" s="16">
        <v>1.7470403657672799</v>
      </c>
      <c r="C4504" s="16">
        <v>-0.44787783883299997</v>
      </c>
      <c r="D4504" s="16">
        <v>2.26301419379178</v>
      </c>
      <c r="E4504" s="16">
        <v>-0.43049228986712101</v>
      </c>
    </row>
    <row r="4505" spans="1:5" x14ac:dyDescent="0.25">
      <c r="A4505" s="16">
        <v>27274.8821375349</v>
      </c>
      <c r="B4505" s="16">
        <v>1.74607783926842</v>
      </c>
      <c r="C4505" s="16">
        <v>-4.38703260108863</v>
      </c>
      <c r="D4505" s="16">
        <v>2.26305213475763</v>
      </c>
      <c r="E4505" s="16">
        <v>-0.43114194172812798</v>
      </c>
    </row>
    <row r="4506" spans="1:5" x14ac:dyDescent="0.25">
      <c r="A4506" s="16">
        <v>27278.0258691419</v>
      </c>
      <c r="B4506" s="16">
        <v>1.74487519250735</v>
      </c>
      <c r="C4506" s="16">
        <v>8.6076512755717295E-3</v>
      </c>
      <c r="D4506" s="16">
        <v>2.2630994952285302</v>
      </c>
      <c r="E4506" s="16">
        <v>-0.43195406905022399</v>
      </c>
    </row>
    <row r="4507" spans="1:5" x14ac:dyDescent="0.25">
      <c r="A4507" s="16">
        <v>27278.102231004101</v>
      </c>
      <c r="B4507" s="16">
        <v>1.74484597902609</v>
      </c>
      <c r="C4507" s="16">
        <v>1.78997833339929</v>
      </c>
      <c r="D4507" s="16">
        <v>2.2631006450308901</v>
      </c>
      <c r="E4507" s="16">
        <v>-0.43197380205163399</v>
      </c>
    </row>
    <row r="4508" spans="1:5" x14ac:dyDescent="0.25">
      <c r="A4508" s="16">
        <v>27280.4635548388</v>
      </c>
      <c r="B4508" s="16">
        <v>1.74394259358382</v>
      </c>
      <c r="C4508" s="16">
        <v>-2.4003892125245501</v>
      </c>
      <c r="D4508" s="16">
        <v>2.2631361862672899</v>
      </c>
      <c r="E4508" s="16">
        <v>-0.43258414856611499</v>
      </c>
    </row>
    <row r="4509" spans="1:5" x14ac:dyDescent="0.25">
      <c r="A4509" s="16">
        <v>27286.624724586502</v>
      </c>
      <c r="B4509" s="16">
        <v>1.7415852751728</v>
      </c>
      <c r="C4509" s="16">
        <v>2.5093944910571602</v>
      </c>
      <c r="D4509" s="16">
        <v>2.26322879362717</v>
      </c>
      <c r="E4509" s="16">
        <v>-0.434177999586354</v>
      </c>
    </row>
    <row r="4510" spans="1:5" x14ac:dyDescent="0.25">
      <c r="A4510" s="16">
        <v>27290.060387448</v>
      </c>
      <c r="B4510" s="16">
        <v>1.74027063198925</v>
      </c>
      <c r="C4510" s="16">
        <v>-0.212323954951354</v>
      </c>
      <c r="D4510" s="16">
        <v>2.2632803545857798</v>
      </c>
      <c r="E4510" s="16">
        <v>-0.43506761647234399</v>
      </c>
    </row>
    <row r="4511" spans="1:5" x14ac:dyDescent="0.25">
      <c r="A4511" s="16">
        <v>27295.962861328899</v>
      </c>
      <c r="B4511" s="16">
        <v>1.73801185901664</v>
      </c>
      <c r="C4511" s="16">
        <v>1.26172820355515</v>
      </c>
      <c r="D4511" s="16">
        <v>2.2633688026037801</v>
      </c>
      <c r="E4511" s="16">
        <v>-0.43659737057614001</v>
      </c>
    </row>
    <row r="4512" spans="1:5" x14ac:dyDescent="0.25">
      <c r="A4512" s="16">
        <v>27297.380014929098</v>
      </c>
      <c r="B4512" s="16">
        <v>1.73746949895734</v>
      </c>
      <c r="C4512" s="16">
        <v>-0.88864381994101505</v>
      </c>
      <c r="D4512" s="16">
        <v>2.2633900132962101</v>
      </c>
      <c r="E4512" s="16">
        <v>-0.43696491775589003</v>
      </c>
    </row>
    <row r="4513" spans="1:5" x14ac:dyDescent="0.25">
      <c r="A4513" s="16">
        <v>27307.100508955398</v>
      </c>
      <c r="B4513" s="16">
        <v>1.7337489396636301</v>
      </c>
      <c r="C4513" s="16">
        <v>0.84982217024482898</v>
      </c>
      <c r="D4513" s="16">
        <v>2.2635352370332802</v>
      </c>
      <c r="E4513" s="16">
        <v>-0.43948869916411998</v>
      </c>
    </row>
    <row r="4514" spans="1:5" x14ac:dyDescent="0.25">
      <c r="A4514" s="16">
        <v>27307.374359653099</v>
      </c>
      <c r="B4514" s="16">
        <v>1.7336441115357799</v>
      </c>
      <c r="C4514" s="16">
        <v>-2.4441640834583001</v>
      </c>
      <c r="D4514" s="16">
        <v>2.2635393216650401</v>
      </c>
      <c r="E4514" s="16">
        <v>-0.43955986882901898</v>
      </c>
    </row>
    <row r="4515" spans="1:5" x14ac:dyDescent="0.25">
      <c r="A4515" s="16">
        <v>27315.331950399799</v>
      </c>
      <c r="B4515" s="16">
        <v>1.7305977467749001</v>
      </c>
      <c r="C4515" s="16">
        <v>-0.18825252814013099</v>
      </c>
      <c r="D4515" s="16">
        <v>2.2636578529970501</v>
      </c>
      <c r="E4515" s="16">
        <v>-0.44162955668561799</v>
      </c>
    </row>
    <row r="4516" spans="1:5" x14ac:dyDescent="0.25">
      <c r="A4516" s="16">
        <v>27321.5438822949</v>
      </c>
      <c r="B4516" s="16">
        <v>1.72821932135425</v>
      </c>
      <c r="C4516" s="16">
        <v>-0.55823596763828798</v>
      </c>
      <c r="D4516" s="16">
        <v>2.2637501659715999</v>
      </c>
      <c r="E4516" s="16">
        <v>-0.443247399195556</v>
      </c>
    </row>
    <row r="4517" spans="1:5" x14ac:dyDescent="0.25">
      <c r="A4517" s="16">
        <v>27327.4535307306</v>
      </c>
      <c r="B4517" s="16">
        <v>1.72595635534215</v>
      </c>
      <c r="C4517" s="16"/>
      <c r="D4517" s="16">
        <v>2.2638378103976402</v>
      </c>
      <c r="E4517" s="16">
        <v>-0.44478828216115701</v>
      </c>
    </row>
    <row r="4518" spans="1:5" x14ac:dyDescent="0.25">
      <c r="A4518" s="16">
        <v>27330.078269309201</v>
      </c>
      <c r="B4518" s="16">
        <v>1.7249511838944001</v>
      </c>
      <c r="C4518" s="16">
        <v>2.6427198098678599</v>
      </c>
      <c r="D4518" s="16">
        <v>2.2638766818959399</v>
      </c>
      <c r="E4518" s="16">
        <v>-0.44547320772848498</v>
      </c>
    </row>
    <row r="4519" spans="1:5" x14ac:dyDescent="0.25">
      <c r="A4519" s="16">
        <v>27334.469550531499</v>
      </c>
      <c r="B4519" s="16">
        <v>1.72326937616225</v>
      </c>
      <c r="C4519" s="16">
        <v>-1.7750261969168599</v>
      </c>
      <c r="D4519" s="16">
        <v>2.26394163908116</v>
      </c>
      <c r="E4519" s="16">
        <v>-0.44661986757961603</v>
      </c>
    </row>
    <row r="4520" spans="1:5" x14ac:dyDescent="0.25">
      <c r="A4520" s="16">
        <v>27336.620877651501</v>
      </c>
      <c r="B4520" s="16">
        <v>1.72244538896309</v>
      </c>
      <c r="C4520" s="16">
        <v>6.1558006153234404</v>
      </c>
      <c r="D4520" s="16">
        <v>2.26397342730457</v>
      </c>
      <c r="E4520" s="16">
        <v>-0.44718197039268698</v>
      </c>
    </row>
    <row r="4521" spans="1:5" x14ac:dyDescent="0.25">
      <c r="A4521" s="16">
        <v>27337.700866085899</v>
      </c>
      <c r="B4521" s="16">
        <v>1.7220317252722399</v>
      </c>
      <c r="C4521" s="16"/>
      <c r="D4521" s="16">
        <v>2.2639893766650099</v>
      </c>
      <c r="E4521" s="16">
        <v>-0.447464236965471</v>
      </c>
    </row>
    <row r="4522" spans="1:5" x14ac:dyDescent="0.25">
      <c r="A4522" s="16">
        <v>27338.098618683802</v>
      </c>
      <c r="B4522" s="16">
        <v>1.7218793733787701</v>
      </c>
      <c r="C4522" s="16">
        <v>1.72871613371761</v>
      </c>
      <c r="D4522" s="16">
        <v>2.2639952492502302</v>
      </c>
      <c r="E4522" s="16">
        <v>-0.44756820820677901</v>
      </c>
    </row>
    <row r="4523" spans="1:5" x14ac:dyDescent="0.25">
      <c r="A4523" s="16">
        <v>27340.643233848001</v>
      </c>
      <c r="B4523" s="16">
        <v>1.72090467565409</v>
      </c>
      <c r="C4523" s="16">
        <v>-0.142657697086812</v>
      </c>
      <c r="D4523" s="16">
        <v>2.2640328004160901</v>
      </c>
      <c r="E4523" s="16">
        <v>-0.44823354471733201</v>
      </c>
    </row>
    <row r="4524" spans="1:5" x14ac:dyDescent="0.25">
      <c r="A4524" s="16">
        <v>27341.764297861399</v>
      </c>
      <c r="B4524" s="16">
        <v>1.72047524359571</v>
      </c>
      <c r="C4524" s="16">
        <v>4.3468092061881096</v>
      </c>
      <c r="D4524" s="16">
        <v>2.2640493338691599</v>
      </c>
      <c r="E4524" s="16">
        <v>-0.44852676753589599</v>
      </c>
    </row>
    <row r="4525" spans="1:5" x14ac:dyDescent="0.25">
      <c r="A4525" s="16">
        <v>27341.980240381399</v>
      </c>
      <c r="B4525" s="16">
        <v>1.72039252405223</v>
      </c>
      <c r="C4525" s="16">
        <v>2.12432972728489</v>
      </c>
      <c r="D4525" s="16">
        <v>2.2640525178717499</v>
      </c>
      <c r="E4525" s="16">
        <v>-0.44858325596169402</v>
      </c>
    </row>
    <row r="4526" spans="1:5" x14ac:dyDescent="0.25">
      <c r="A4526" s="16">
        <v>27343.264454215601</v>
      </c>
      <c r="B4526" s="16">
        <v>1.7199005820069699</v>
      </c>
      <c r="C4526" s="16">
        <v>3.8757542050702898</v>
      </c>
      <c r="D4526" s="16">
        <v>2.2640714483969901</v>
      </c>
      <c r="E4526" s="16">
        <v>-0.448919240383442</v>
      </c>
    </row>
    <row r="4527" spans="1:5" x14ac:dyDescent="0.25">
      <c r="A4527" s="16">
        <v>27349.598435317399</v>
      </c>
      <c r="B4527" s="16">
        <v>1.7174740442096299</v>
      </c>
      <c r="C4527" s="16">
        <v>6.9399537390690796E-2</v>
      </c>
      <c r="D4527" s="16">
        <v>2.2641646970843401</v>
      </c>
      <c r="E4527" s="16">
        <v>-0.45057754767432601</v>
      </c>
    </row>
    <row r="4528" spans="1:5" x14ac:dyDescent="0.25">
      <c r="A4528" s="16">
        <v>27357.171027863998</v>
      </c>
      <c r="B4528" s="16">
        <v>1.7145725853089699</v>
      </c>
      <c r="C4528" s="16">
        <v>1.5848655979011901</v>
      </c>
      <c r="D4528" s="16">
        <v>2.2642759176707998</v>
      </c>
      <c r="E4528" s="16">
        <v>-0.45256268035304897</v>
      </c>
    </row>
    <row r="4529" spans="1:5" x14ac:dyDescent="0.25">
      <c r="A4529" s="16">
        <v>27359.779464295101</v>
      </c>
      <c r="B4529" s="16">
        <v>1.7135730522613399</v>
      </c>
      <c r="C4529" s="16">
        <v>-1.99480678971298</v>
      </c>
      <c r="D4529" s="16">
        <v>2.26431416196839</v>
      </c>
      <c r="E4529" s="16">
        <v>-0.45324711283131702</v>
      </c>
    </row>
    <row r="4530" spans="1:5" x14ac:dyDescent="0.25">
      <c r="A4530" s="16">
        <v>27371.510008817299</v>
      </c>
      <c r="B4530" s="16">
        <v>1.7090773392655001</v>
      </c>
      <c r="C4530" s="16">
        <v>-3.91951025708887</v>
      </c>
      <c r="D4530" s="16">
        <v>2.2644857300819599</v>
      </c>
      <c r="E4530" s="16">
        <v>-0.45632913436941303</v>
      </c>
    </row>
    <row r="4531" spans="1:5" x14ac:dyDescent="0.25">
      <c r="A4531" s="16">
        <v>27375.534904253502</v>
      </c>
      <c r="B4531" s="16">
        <v>1.7075345563742099</v>
      </c>
      <c r="C4531" s="16">
        <v>1.9633249872787999</v>
      </c>
      <c r="D4531" s="16">
        <v>2.2645444375128001</v>
      </c>
      <c r="E4531" s="16">
        <v>-0.457388123460643</v>
      </c>
    </row>
    <row r="4532" spans="1:5" x14ac:dyDescent="0.25">
      <c r="A4532" s="16">
        <v>27376.291838802299</v>
      </c>
      <c r="B4532" s="16">
        <v>1.7072444015909101</v>
      </c>
      <c r="C4532" s="16">
        <v>-2.2318314712518501</v>
      </c>
      <c r="D4532" s="16">
        <v>2.2645554690779499</v>
      </c>
      <c r="E4532" s="16">
        <v>-0.45758736607183098</v>
      </c>
    </row>
    <row r="4533" spans="1:5" x14ac:dyDescent="0.25">
      <c r="A4533" s="16">
        <v>27376.559290240199</v>
      </c>
      <c r="B4533" s="16">
        <v>1.70714187869043</v>
      </c>
      <c r="C4533" s="16">
        <v>1.6426400260643099</v>
      </c>
      <c r="D4533" s="16">
        <v>2.26455936622322</v>
      </c>
      <c r="E4533" s="16">
        <v>-0.45765777193602702</v>
      </c>
    </row>
    <row r="4534" spans="1:5" x14ac:dyDescent="0.25">
      <c r="A4534" s="16">
        <v>27379.2654108889</v>
      </c>
      <c r="B4534" s="16">
        <v>1.7061045024792101</v>
      </c>
      <c r="C4534" s="16">
        <v>4.5737576843485801</v>
      </c>
      <c r="D4534" s="16">
        <v>2.2645987778771701</v>
      </c>
      <c r="E4534" s="16">
        <v>-0.45837034110795499</v>
      </c>
    </row>
    <row r="4535" spans="1:5" x14ac:dyDescent="0.25">
      <c r="A4535" s="16">
        <v>27382.698081386901</v>
      </c>
      <c r="B4535" s="16">
        <v>1.70478852497518</v>
      </c>
      <c r="C4535" s="16">
        <v>-2.25611526996533</v>
      </c>
      <c r="D4535" s="16">
        <v>2.2646487175908301</v>
      </c>
      <c r="E4535" s="16">
        <v>-0.45927472106049899</v>
      </c>
    </row>
    <row r="4536" spans="1:5" x14ac:dyDescent="0.25">
      <c r="A4536" s="16">
        <v>27382.960032964202</v>
      </c>
      <c r="B4536" s="16">
        <v>1.70468809722142</v>
      </c>
      <c r="C4536" s="16">
        <v>-5.5637948028915796</v>
      </c>
      <c r="D4536" s="16">
        <v>2.26465252610374</v>
      </c>
      <c r="E4536" s="16">
        <v>-0.45934375828565199</v>
      </c>
    </row>
    <row r="4537" spans="1:5" x14ac:dyDescent="0.25">
      <c r="A4537" s="16">
        <v>27387.1736066794</v>
      </c>
      <c r="B4537" s="16">
        <v>1.70307261129983</v>
      </c>
      <c r="C4537" s="16">
        <v>-0.17718147809710999</v>
      </c>
      <c r="D4537" s="16">
        <v>2.2647137393991099</v>
      </c>
      <c r="E4537" s="16">
        <v>-0.46045468731504502</v>
      </c>
    </row>
    <row r="4538" spans="1:5" x14ac:dyDescent="0.25">
      <c r="A4538" s="16">
        <v>27388.226537497401</v>
      </c>
      <c r="B4538" s="16">
        <v>1.7026688954690701</v>
      </c>
      <c r="C4538" s="16">
        <v>4.5026704210905999</v>
      </c>
      <c r="D4538" s="16">
        <v>2.2647290219240799</v>
      </c>
      <c r="E4538" s="16">
        <v>-0.460732427826403</v>
      </c>
    </row>
    <row r="4539" spans="1:5" x14ac:dyDescent="0.25">
      <c r="A4539" s="16">
        <v>27388.4222216782</v>
      </c>
      <c r="B4539" s="16">
        <v>1.7025938650796799</v>
      </c>
      <c r="C4539" s="16">
        <v>-1.9217081606172299</v>
      </c>
      <c r="D4539" s="16">
        <v>2.2647318615167999</v>
      </c>
      <c r="E4539" s="16">
        <v>-0.46078405083572199</v>
      </c>
    </row>
    <row r="4540" spans="1:5" x14ac:dyDescent="0.25">
      <c r="A4540" s="16">
        <v>27391.5279307132</v>
      </c>
      <c r="B4540" s="16">
        <v>1.70140301553546</v>
      </c>
      <c r="C4540" s="16">
        <v>-5.85211764108133</v>
      </c>
      <c r="D4540" s="16">
        <v>2.2647769027013802</v>
      </c>
      <c r="E4540" s="16">
        <v>-0.46160360120670002</v>
      </c>
    </row>
    <row r="4541" spans="1:5" x14ac:dyDescent="0.25">
      <c r="A4541" s="16">
        <v>27393.168797915299</v>
      </c>
      <c r="B4541" s="16">
        <v>1.70077381276617</v>
      </c>
      <c r="C4541" s="16">
        <v>-1.4154035307886601</v>
      </c>
      <c r="D4541" s="16">
        <v>2.26480067989755</v>
      </c>
      <c r="E4541" s="16">
        <v>-0.462036783827246</v>
      </c>
    </row>
    <row r="4542" spans="1:5" x14ac:dyDescent="0.25">
      <c r="A4542" s="16">
        <v>27393.436838931601</v>
      </c>
      <c r="B4542" s="16">
        <v>1.70067102843406</v>
      </c>
      <c r="C4542" s="16">
        <v>0.34699393131645301</v>
      </c>
      <c r="D4542" s="16">
        <v>2.2648045626772402</v>
      </c>
      <c r="E4542" s="16">
        <v>-0.46210755757678301</v>
      </c>
    </row>
    <row r="4543" spans="1:5" x14ac:dyDescent="0.25">
      <c r="A4543" s="16">
        <v>27402.196474271899</v>
      </c>
      <c r="B4543" s="16">
        <v>1.6973117054430999</v>
      </c>
      <c r="C4543" s="16">
        <v>0.76012779629703897</v>
      </c>
      <c r="D4543" s="16">
        <v>2.2649312510085702</v>
      </c>
      <c r="E4543" s="16">
        <v>-0.46442230052317601</v>
      </c>
    </row>
    <row r="4544" spans="1:5" x14ac:dyDescent="0.25">
      <c r="A4544" s="16">
        <v>27404.545075636699</v>
      </c>
      <c r="B4544" s="16">
        <v>1.6964109137683601</v>
      </c>
      <c r="C4544" s="16">
        <v>-0.76376872821591901</v>
      </c>
      <c r="D4544" s="16">
        <v>2.2649651515604798</v>
      </c>
      <c r="E4544" s="16">
        <v>-0.46504352690045803</v>
      </c>
    </row>
    <row r="4545" spans="1:5" x14ac:dyDescent="0.25">
      <c r="A4545" s="16">
        <v>27406.283922364299</v>
      </c>
      <c r="B4545" s="16">
        <v>1.6957439618739201</v>
      </c>
      <c r="C4545" s="16">
        <v>3.8103487923629298</v>
      </c>
      <c r="D4545" s="16">
        <v>2.2649902324999802</v>
      </c>
      <c r="E4545" s="16">
        <v>-0.46550363216816099</v>
      </c>
    </row>
    <row r="4546" spans="1:5" x14ac:dyDescent="0.25">
      <c r="A4546" s="16">
        <v>27408.891285010101</v>
      </c>
      <c r="B4546" s="16">
        <v>1.69474383763491</v>
      </c>
      <c r="C4546" s="16">
        <v>-2.0731283984292799</v>
      </c>
      <c r="D4546" s="16">
        <v>2.2650278117790301</v>
      </c>
      <c r="E4546" s="16">
        <v>-0.46619381181222402</v>
      </c>
    </row>
    <row r="4547" spans="1:5" x14ac:dyDescent="0.25">
      <c r="A4547" s="16">
        <v>27410.272018475</v>
      </c>
      <c r="B4547" s="16">
        <v>1.69421419848285</v>
      </c>
      <c r="C4547" s="16">
        <v>3.5511982417014298</v>
      </c>
      <c r="D4547" s="16">
        <v>2.2650476978281802</v>
      </c>
      <c r="E4547" s="16">
        <v>-0.46655942470115802</v>
      </c>
    </row>
    <row r="4548" spans="1:5" x14ac:dyDescent="0.25">
      <c r="A4548" s="16">
        <v>27413.491948499901</v>
      </c>
      <c r="B4548" s="16">
        <v>1.6929789989859301</v>
      </c>
      <c r="C4548" s="16">
        <v>-6.2165181225668604</v>
      </c>
      <c r="D4548" s="16">
        <v>2.2650940349142501</v>
      </c>
      <c r="E4548" s="16">
        <v>-0.46741239086879499</v>
      </c>
    </row>
    <row r="4549" spans="1:5" x14ac:dyDescent="0.25">
      <c r="A4549" s="16">
        <v>27413.511345081301</v>
      </c>
      <c r="B4549" s="16">
        <v>1.6929715580038101</v>
      </c>
      <c r="C4549" s="16">
        <v>-2.2886393154804798</v>
      </c>
      <c r="D4549" s="16">
        <v>2.2650943138834201</v>
      </c>
      <c r="E4549" s="16">
        <v>-0.46741753050871498</v>
      </c>
    </row>
    <row r="4550" spans="1:5" x14ac:dyDescent="0.25">
      <c r="A4550" s="16">
        <v>27414.614124645799</v>
      </c>
      <c r="B4550" s="16">
        <v>1.69254850112261</v>
      </c>
      <c r="C4550" s="16">
        <v>-3.5304931583029102</v>
      </c>
      <c r="D4550" s="16">
        <v>2.2651101713054298</v>
      </c>
      <c r="E4550" s="16">
        <v>-0.467709769701737</v>
      </c>
    </row>
    <row r="4551" spans="1:5" x14ac:dyDescent="0.25">
      <c r="A4551" s="16">
        <v>27416.509785429502</v>
      </c>
      <c r="B4551" s="16">
        <v>1.69182125066063</v>
      </c>
      <c r="C4551" s="16">
        <v>1.1934284399152999</v>
      </c>
      <c r="D4551" s="16">
        <v>2.2651374153433101</v>
      </c>
      <c r="E4551" s="16">
        <v>-0.468212254767428</v>
      </c>
    </row>
    <row r="4552" spans="1:5" x14ac:dyDescent="0.25">
      <c r="A4552" s="16">
        <v>27430.260341581499</v>
      </c>
      <c r="B4552" s="16">
        <v>1.68654514833893</v>
      </c>
      <c r="C4552" s="16">
        <v>3.4870100803400699</v>
      </c>
      <c r="D4552" s="16">
        <v>2.26533448058552</v>
      </c>
      <c r="E4552" s="16">
        <v>-0.47186204752390498</v>
      </c>
    </row>
    <row r="4553" spans="1:5" x14ac:dyDescent="0.25">
      <c r="A4553" s="16">
        <v>27433.005280429101</v>
      </c>
      <c r="B4553" s="16">
        <v>1.6854917345765501</v>
      </c>
      <c r="C4553" s="16">
        <v>2.1586028702736502</v>
      </c>
      <c r="D4553" s="16">
        <v>2.2653737024062299</v>
      </c>
      <c r="E4553" s="16">
        <v>-0.472591662777546</v>
      </c>
    </row>
    <row r="4554" spans="1:5" x14ac:dyDescent="0.25">
      <c r="A4554" s="16">
        <v>27436.9859691372</v>
      </c>
      <c r="B4554" s="16">
        <v>1.6839639769519801</v>
      </c>
      <c r="C4554" s="16">
        <v>-0.36631485880854697</v>
      </c>
      <c r="D4554" s="16">
        <v>2.26543051212896</v>
      </c>
      <c r="E4554" s="16">
        <v>-0.47365035049443499</v>
      </c>
    </row>
    <row r="4555" spans="1:5" x14ac:dyDescent="0.25">
      <c r="A4555" s="16">
        <v>27439.115773575399</v>
      </c>
      <c r="B4555" s="16">
        <v>1.6831465232456699</v>
      </c>
      <c r="C4555" s="16">
        <v>-0.17662792021669901</v>
      </c>
      <c r="D4555" s="16">
        <v>2.26546087346523</v>
      </c>
      <c r="E4555" s="16">
        <v>-0.47421707817467601</v>
      </c>
    </row>
    <row r="4556" spans="1:5" x14ac:dyDescent="0.25">
      <c r="A4556" s="16">
        <v>27449.611287362099</v>
      </c>
      <c r="B4556" s="16">
        <v>1.67911765228662</v>
      </c>
      <c r="C4556" s="16">
        <v>-0.39847634766968498</v>
      </c>
      <c r="D4556" s="16">
        <v>2.2656101467448799</v>
      </c>
      <c r="E4556" s="16">
        <v>-0.477012844732985</v>
      </c>
    </row>
    <row r="4557" spans="1:5" x14ac:dyDescent="0.25">
      <c r="A4557" s="16">
        <v>27452.782749558501</v>
      </c>
      <c r="B4557" s="16">
        <v>1.67790006511002</v>
      </c>
      <c r="C4557" s="16">
        <v>-2.57076634652018</v>
      </c>
      <c r="D4557" s="16">
        <v>2.2656551399773801</v>
      </c>
      <c r="E4557" s="16">
        <v>-0.477858619441698</v>
      </c>
    </row>
    <row r="4558" spans="1:5" x14ac:dyDescent="0.25">
      <c r="A4558" s="16">
        <v>27453.6594312544</v>
      </c>
      <c r="B4558" s="16">
        <v>1.67756347565805</v>
      </c>
      <c r="C4558" s="16">
        <v>-2.83432780162586</v>
      </c>
      <c r="D4558" s="16">
        <v>2.2656675680933498</v>
      </c>
      <c r="E4558" s="16">
        <v>-0.478092494489882</v>
      </c>
    </row>
    <row r="4559" spans="1:5" x14ac:dyDescent="0.25">
      <c r="A4559" s="16">
        <v>27455.453182830301</v>
      </c>
      <c r="B4559" s="16">
        <v>1.6768747714157901</v>
      </c>
      <c r="C4559" s="16">
        <v>-0.77236308670422005</v>
      </c>
      <c r="D4559" s="16">
        <v>2.2656929843392799</v>
      </c>
      <c r="E4559" s="16">
        <v>-0.47857112557426001</v>
      </c>
    </row>
    <row r="4560" spans="1:5" x14ac:dyDescent="0.25">
      <c r="A4560" s="16">
        <v>27456.4889991251</v>
      </c>
      <c r="B4560" s="16">
        <v>1.6764770620567599</v>
      </c>
      <c r="C4560" s="16">
        <v>-6.3068875237315503</v>
      </c>
      <c r="D4560" s="16">
        <v>2.2657076534771301</v>
      </c>
      <c r="E4560" s="16">
        <v>-0.47884758005193001</v>
      </c>
    </row>
    <row r="4561" spans="1:5" x14ac:dyDescent="0.25">
      <c r="A4561" s="16">
        <v>27456.623151071301</v>
      </c>
      <c r="B4561" s="16">
        <v>1.67642555280227</v>
      </c>
      <c r="C4561" s="16">
        <v>-2.5928811862150001</v>
      </c>
      <c r="D4561" s="16">
        <v>2.2657095529136599</v>
      </c>
      <c r="E4561" s="16">
        <v>-0.47888338805636099</v>
      </c>
    </row>
    <row r="4562" spans="1:5" x14ac:dyDescent="0.25">
      <c r="A4562" s="16">
        <v>27458.714938072</v>
      </c>
      <c r="B4562" s="16">
        <v>1.6756223676575499</v>
      </c>
      <c r="C4562" s="16">
        <v>4.8444825459019301</v>
      </c>
      <c r="D4562" s="16">
        <v>2.2657391579911899</v>
      </c>
      <c r="E4562" s="16">
        <v>-0.47944183369353999</v>
      </c>
    </row>
    <row r="4563" spans="1:5" x14ac:dyDescent="0.25">
      <c r="A4563" s="16">
        <v>27459.689604668802</v>
      </c>
      <c r="B4563" s="16">
        <v>1.67524811235836</v>
      </c>
      <c r="C4563" s="16">
        <v>-3.0090512827358</v>
      </c>
      <c r="D4563" s="16">
        <v>2.2657529446144098</v>
      </c>
      <c r="E4563" s="16">
        <v>-0.479702107238066</v>
      </c>
    </row>
    <row r="4564" spans="1:5" x14ac:dyDescent="0.25">
      <c r="A4564" s="16">
        <v>27461.090308817002</v>
      </c>
      <c r="B4564" s="16">
        <v>1.6747102528139</v>
      </c>
      <c r="C4564" s="16">
        <v>-0.11729289904141001</v>
      </c>
      <c r="D4564" s="16">
        <v>2.2657727487888901</v>
      </c>
      <c r="E4564" s="16">
        <v>-0.48007622284988999</v>
      </c>
    </row>
    <row r="4565" spans="1:5" x14ac:dyDescent="0.25">
      <c r="A4565" s="16">
        <v>27465.1280144048</v>
      </c>
      <c r="B4565" s="16">
        <v>1.6731597185751901</v>
      </c>
      <c r="C4565" s="16">
        <v>-3.4257651970015202</v>
      </c>
      <c r="D4565" s="16">
        <v>2.2658297791095898</v>
      </c>
      <c r="E4565" s="16">
        <v>-0.48115514310017399</v>
      </c>
    </row>
    <row r="4566" spans="1:5" x14ac:dyDescent="0.25">
      <c r="A4566" s="16">
        <v>27467.0443669911</v>
      </c>
      <c r="B4566" s="16">
        <v>1.6724237679490801</v>
      </c>
      <c r="C4566" s="16">
        <v>-2.86869062398649</v>
      </c>
      <c r="D4566" s="16">
        <v>2.2658568164981099</v>
      </c>
      <c r="E4566" s="16">
        <v>-0.48166746553006601</v>
      </c>
    </row>
    <row r="4567" spans="1:5" x14ac:dyDescent="0.25">
      <c r="A4567" s="16">
        <v>27467.061493246601</v>
      </c>
      <c r="B4567" s="16">
        <v>1.67241719069978</v>
      </c>
      <c r="C4567" s="16">
        <v>-1.9643952390792301</v>
      </c>
      <c r="D4567" s="16">
        <v>2.2658570580414299</v>
      </c>
      <c r="E4567" s="16">
        <v>-0.48167204483417497</v>
      </c>
    </row>
    <row r="4568" spans="1:5" x14ac:dyDescent="0.25">
      <c r="A4568" s="16">
        <v>27467.267551231402</v>
      </c>
      <c r="B4568" s="16">
        <v>1.67233805502161</v>
      </c>
      <c r="C4568" s="16">
        <v>3.8925864198503701</v>
      </c>
      <c r="D4568" s="16">
        <v>2.2658599640972299</v>
      </c>
      <c r="E4568" s="16">
        <v>-0.48172714266329802</v>
      </c>
    </row>
    <row r="4569" spans="1:5" x14ac:dyDescent="0.25">
      <c r="A4569" s="16">
        <v>27468.615574782201</v>
      </c>
      <c r="B4569" s="16">
        <v>1.6718203441424899</v>
      </c>
      <c r="C4569" s="16">
        <v>-6.7730932766696395E-2</v>
      </c>
      <c r="D4569" s="16">
        <v>2.2658789698858701</v>
      </c>
      <c r="E4569" s="16">
        <v>-0.48208763663353699</v>
      </c>
    </row>
    <row r="4570" spans="1:5" x14ac:dyDescent="0.25">
      <c r="A4570" s="16">
        <v>27470.901815809098</v>
      </c>
      <c r="B4570" s="16">
        <v>1.67094227637269</v>
      </c>
      <c r="C4570" s="16">
        <v>-0.84722578316424002</v>
      </c>
      <c r="D4570" s="16">
        <v>2.2659111817058499</v>
      </c>
      <c r="E4570" s="16">
        <v>-0.48269921501834301</v>
      </c>
    </row>
    <row r="4571" spans="1:5" x14ac:dyDescent="0.25">
      <c r="A4571" s="16">
        <v>27473.530591934901</v>
      </c>
      <c r="B4571" s="16">
        <v>1.6699326014940801</v>
      </c>
      <c r="C4571" s="16">
        <v>2.2785335172215602</v>
      </c>
      <c r="D4571" s="16">
        <v>2.26594818556126</v>
      </c>
      <c r="E4571" s="16">
        <v>-0.48340270611326802</v>
      </c>
    </row>
    <row r="4572" spans="1:5" x14ac:dyDescent="0.25">
      <c r="A4572" s="16">
        <v>27474.9190402801</v>
      </c>
      <c r="B4572" s="16">
        <v>1.6693992965621001</v>
      </c>
      <c r="C4572" s="16">
        <v>-0.23941269804416099</v>
      </c>
      <c r="D4572" s="16">
        <v>2.2659677152664899</v>
      </c>
      <c r="E4572" s="16">
        <v>-0.48377439311049703</v>
      </c>
    </row>
    <row r="4573" spans="1:5" x14ac:dyDescent="0.25">
      <c r="A4573" s="16">
        <v>27475.748197796001</v>
      </c>
      <c r="B4573" s="16">
        <v>1.6690808087553499</v>
      </c>
      <c r="C4573" s="16">
        <v>3.3979589387026699</v>
      </c>
      <c r="D4573" s="16">
        <v>2.2659793732121898</v>
      </c>
      <c r="E4573" s="16">
        <v>-0.48399639838668301</v>
      </c>
    </row>
    <row r="4574" spans="1:5" x14ac:dyDescent="0.25">
      <c r="A4574" s="16">
        <v>27483.0961940097</v>
      </c>
      <c r="B4574" s="16">
        <v>1.66625813172727</v>
      </c>
      <c r="C4574" s="16">
        <v>-2.9524492951168302</v>
      </c>
      <c r="D4574" s="16">
        <v>2.2660825269548699</v>
      </c>
      <c r="E4574" s="16">
        <v>-0.48596511929523201</v>
      </c>
    </row>
    <row r="4575" spans="1:5" x14ac:dyDescent="0.25">
      <c r="A4575" s="16">
        <v>27484.037610331001</v>
      </c>
      <c r="B4575" s="16">
        <v>1.6658964629709501</v>
      </c>
      <c r="C4575" s="16">
        <v>0.154453438904611</v>
      </c>
      <c r="D4575" s="16">
        <v>2.26609572220777</v>
      </c>
      <c r="E4575" s="16">
        <v>-0.486217519061727</v>
      </c>
    </row>
    <row r="4576" spans="1:5" x14ac:dyDescent="0.25">
      <c r="A4576" s="16">
        <v>27489.581001654398</v>
      </c>
      <c r="B4576" s="16">
        <v>1.66376668777378</v>
      </c>
      <c r="C4576" s="16">
        <v>0.79719822739288104</v>
      </c>
      <c r="D4576" s="16">
        <v>2.2661733250599498</v>
      </c>
      <c r="E4576" s="16">
        <v>-0.487704516305836</v>
      </c>
    </row>
    <row r="4577" spans="1:5" x14ac:dyDescent="0.25">
      <c r="A4577" s="16">
        <v>27496.469850751</v>
      </c>
      <c r="B4577" s="16">
        <v>1.66111964821795</v>
      </c>
      <c r="C4577" s="16">
        <v>-2.5075183529799099</v>
      </c>
      <c r="D4577" s="16">
        <v>2.26626953534466</v>
      </c>
      <c r="E4577" s="16">
        <v>-0.48955427583045102</v>
      </c>
    </row>
    <row r="4578" spans="1:5" x14ac:dyDescent="0.25">
      <c r="A4578" s="16">
        <v>27501.446509806101</v>
      </c>
      <c r="B4578" s="16">
        <v>1.6592071340122601</v>
      </c>
      <c r="C4578" s="16">
        <v>-0.28569879353413902</v>
      </c>
      <c r="D4578" s="16">
        <v>2.2663388823076001</v>
      </c>
      <c r="E4578" s="16">
        <v>-0.490891851098326</v>
      </c>
    </row>
    <row r="4579" spans="1:5" x14ac:dyDescent="0.25">
      <c r="A4579" s="16">
        <v>27505.503116467498</v>
      </c>
      <c r="B4579" s="16">
        <v>1.65764804805476</v>
      </c>
      <c r="C4579" s="16">
        <v>1.62459286107246</v>
      </c>
      <c r="D4579" s="16">
        <v>2.2663953108861601</v>
      </c>
      <c r="E4579" s="16">
        <v>-0.49198292712737202</v>
      </c>
    </row>
    <row r="4580" spans="1:5" x14ac:dyDescent="0.25">
      <c r="A4580" s="16">
        <v>27507.6441794069</v>
      </c>
      <c r="B4580" s="16">
        <v>1.65682511538163</v>
      </c>
      <c r="C4580" s="16">
        <v>0.91115178048666301</v>
      </c>
      <c r="D4580" s="16">
        <v>2.26642505816038</v>
      </c>
      <c r="E4580" s="16">
        <v>-0.49255907589893799</v>
      </c>
    </row>
    <row r="4581" spans="1:5" x14ac:dyDescent="0.25">
      <c r="A4581" s="16">
        <v>27508.078208803701</v>
      </c>
      <c r="B4581" s="16">
        <v>1.656658288692</v>
      </c>
      <c r="C4581" s="16">
        <v>-5.3515431074009401</v>
      </c>
      <c r="D4581" s="16">
        <v>2.2664310854363499</v>
      </c>
      <c r="E4581" s="16">
        <v>-0.49267589468518302</v>
      </c>
    </row>
    <row r="4582" spans="1:5" x14ac:dyDescent="0.25">
      <c r="A4582" s="16">
        <v>27511.6098520048</v>
      </c>
      <c r="B4582" s="16">
        <v>1.6553007852356201</v>
      </c>
      <c r="C4582" s="16">
        <v>2.92265336694157</v>
      </c>
      <c r="D4582" s="16">
        <v>2.2664800910571898</v>
      </c>
      <c r="E4582" s="16">
        <v>-0.49362673181467298</v>
      </c>
    </row>
    <row r="4583" spans="1:5" x14ac:dyDescent="0.25">
      <c r="A4583" s="16">
        <v>27513.654744641499</v>
      </c>
      <c r="B4583" s="16">
        <v>1.6545147182101401</v>
      </c>
      <c r="C4583" s="16">
        <v>3.8381681398326699</v>
      </c>
      <c r="D4583" s="16">
        <v>2.2665084356798402</v>
      </c>
      <c r="E4583" s="16">
        <v>-0.49417752725382902</v>
      </c>
    </row>
    <row r="4584" spans="1:5" x14ac:dyDescent="0.25">
      <c r="A4584" s="16">
        <v>27515.255339484898</v>
      </c>
      <c r="B4584" s="16">
        <v>1.65389941838747</v>
      </c>
      <c r="C4584" s="16">
        <v>-2.4124098475557498</v>
      </c>
      <c r="D4584" s="16">
        <v>2.26653060612712</v>
      </c>
      <c r="E4584" s="16">
        <v>-0.49460877364693501</v>
      </c>
    </row>
    <row r="4585" spans="1:5" x14ac:dyDescent="0.25">
      <c r="A4585" s="16">
        <v>27519.761917931199</v>
      </c>
      <c r="B4585" s="16">
        <v>1.6521668928734199</v>
      </c>
      <c r="C4585" s="16">
        <v>0.89034818519344605</v>
      </c>
      <c r="D4585" s="16">
        <v>2.26659295439016</v>
      </c>
      <c r="E4585" s="16">
        <v>-0.495823556233987</v>
      </c>
    </row>
    <row r="4586" spans="1:5" x14ac:dyDescent="0.25">
      <c r="A4586" s="16">
        <v>27519.820629416499</v>
      </c>
      <c r="B4586" s="16">
        <v>1.65214432055326</v>
      </c>
      <c r="C4586" s="16">
        <v>0.60625216311271901</v>
      </c>
      <c r="D4586" s="16">
        <v>2.2665937659383402</v>
      </c>
      <c r="E4586" s="16">
        <v>-0.49583938800519001</v>
      </c>
    </row>
    <row r="4587" spans="1:5" x14ac:dyDescent="0.25">
      <c r="A4587" s="16">
        <v>27524.624102727499</v>
      </c>
      <c r="B4587" s="16">
        <v>1.6502974762675</v>
      </c>
      <c r="C4587" s="16">
        <v>4.5649415822180099</v>
      </c>
      <c r="D4587" s="16">
        <v>2.2666600996630302</v>
      </c>
      <c r="E4587" s="16">
        <v>-0.49713515284579501</v>
      </c>
    </row>
    <row r="4588" spans="1:5" x14ac:dyDescent="0.25">
      <c r="A4588" s="16">
        <v>27527.4120736144</v>
      </c>
      <c r="B4588" s="16">
        <v>1.64922547050915</v>
      </c>
      <c r="C4588" s="16">
        <v>1.89048927435154</v>
      </c>
      <c r="D4588" s="16">
        <v>2.26669854309075</v>
      </c>
      <c r="E4588" s="16">
        <v>-0.49788766753977398</v>
      </c>
    </row>
    <row r="4589" spans="1:5" x14ac:dyDescent="0.25">
      <c r="A4589" s="16">
        <v>27532.250202966501</v>
      </c>
      <c r="B4589" s="16">
        <v>1.6473650097689601</v>
      </c>
      <c r="C4589" s="16">
        <v>4.0586125503187596</v>
      </c>
      <c r="D4589" s="16">
        <v>2.2667651564190199</v>
      </c>
      <c r="E4589" s="16">
        <v>-0.499194320473836</v>
      </c>
    </row>
    <row r="4590" spans="1:5" x14ac:dyDescent="0.25">
      <c r="A4590" s="16">
        <v>27533.091946747802</v>
      </c>
      <c r="B4590" s="16">
        <v>1.6470413055270099</v>
      </c>
      <c r="C4590" s="16">
        <v>1.44369759562422</v>
      </c>
      <c r="D4590" s="16">
        <v>2.2667767329403099</v>
      </c>
      <c r="E4590" s="16">
        <v>-0.49942175311808101</v>
      </c>
    </row>
    <row r="4591" spans="1:5" x14ac:dyDescent="0.25">
      <c r="A4591" s="16">
        <v>27552.720121014401</v>
      </c>
      <c r="B4591" s="16">
        <v>1.63949142434366</v>
      </c>
      <c r="C4591" s="16">
        <v>4.57104149463912</v>
      </c>
      <c r="D4591" s="16">
        <v>2.2670455875103501</v>
      </c>
      <c r="E4591" s="16">
        <v>-0.50473343614586996</v>
      </c>
    </row>
    <row r="4592" spans="1:5" x14ac:dyDescent="0.25">
      <c r="A4592" s="16">
        <v>27554.144861727302</v>
      </c>
      <c r="B4592" s="16">
        <v>1.63894328568019</v>
      </c>
      <c r="C4592" s="16">
        <v>-2.3773579464807599</v>
      </c>
      <c r="D4592" s="16">
        <v>2.2670650209359802</v>
      </c>
      <c r="E4592" s="16">
        <v>-0.50511960847668003</v>
      </c>
    </row>
    <row r="4593" spans="1:5" x14ac:dyDescent="0.25">
      <c r="A4593" s="16">
        <v>27560.7670151905</v>
      </c>
      <c r="B4593" s="16">
        <v>1.6363953412957299</v>
      </c>
      <c r="C4593" s="16">
        <v>4.0798262159712504</v>
      </c>
      <c r="D4593" s="16">
        <v>2.26715520105367</v>
      </c>
      <c r="E4593" s="16">
        <v>-0.50691561118946604</v>
      </c>
    </row>
    <row r="4594" spans="1:5" x14ac:dyDescent="0.25">
      <c r="A4594" s="16">
        <v>27562.294383416101</v>
      </c>
      <c r="B4594" s="16">
        <v>1.6358076205463901</v>
      </c>
      <c r="C4594" s="16">
        <v>-0.35901264328624899</v>
      </c>
      <c r="D4594" s="16">
        <v>2.2671759665470099</v>
      </c>
      <c r="E4594" s="16">
        <v>-0.50733010337490603</v>
      </c>
    </row>
    <row r="4595" spans="1:5" x14ac:dyDescent="0.25">
      <c r="A4595" s="16">
        <v>27565.331045443701</v>
      </c>
      <c r="B4595" s="16">
        <v>1.63463907884368</v>
      </c>
      <c r="C4595" s="16">
        <v>-2.3934067799277798</v>
      </c>
      <c r="D4595" s="16">
        <v>2.2672172137471902</v>
      </c>
      <c r="E4595" s="16">
        <v>-0.50815446317903901</v>
      </c>
    </row>
    <row r="4596" spans="1:5" x14ac:dyDescent="0.25">
      <c r="A4596" s="16">
        <v>27568.329093894499</v>
      </c>
      <c r="B4596" s="16">
        <v>1.63348532411248</v>
      </c>
      <c r="C4596" s="16">
        <v>-2.1425216555015298</v>
      </c>
      <c r="D4596" s="16">
        <v>2.2672578867267998</v>
      </c>
      <c r="E4596" s="16">
        <v>-0.50896870580650999</v>
      </c>
    </row>
    <row r="4597" spans="1:5" x14ac:dyDescent="0.25">
      <c r="A4597" s="16">
        <v>27572.322838203101</v>
      </c>
      <c r="B4597" s="16">
        <v>1.6319482794097899</v>
      </c>
      <c r="C4597" s="16">
        <v>-2.6885935606163902</v>
      </c>
      <c r="D4597" s="16">
        <v>2.2673119909383201</v>
      </c>
      <c r="E4597" s="16">
        <v>-0.51005393230060803</v>
      </c>
    </row>
    <row r="4598" spans="1:5" x14ac:dyDescent="0.25">
      <c r="A4598" s="16">
        <v>27572.818507302702</v>
      </c>
      <c r="B4598" s="16">
        <v>1.63175750582146</v>
      </c>
      <c r="C4598" s="16">
        <v>-0.64482369056706501</v>
      </c>
      <c r="D4598" s="16">
        <v>2.2673186997547399</v>
      </c>
      <c r="E4598" s="16">
        <v>-0.51018866593394696</v>
      </c>
    </row>
    <row r="4599" spans="1:5" x14ac:dyDescent="0.25">
      <c r="A4599" s="16">
        <v>27576.238193187601</v>
      </c>
      <c r="B4599" s="16">
        <v>1.63044128060959</v>
      </c>
      <c r="C4599" s="16">
        <v>-2.5444112272544301</v>
      </c>
      <c r="D4599" s="16">
        <v>2.2673649478204898</v>
      </c>
      <c r="E4599" s="16">
        <v>-0.51111847906530405</v>
      </c>
    </row>
    <row r="4600" spans="1:5" x14ac:dyDescent="0.25">
      <c r="A4600" s="16">
        <v>27576.670020347901</v>
      </c>
      <c r="B4600" s="16">
        <v>1.63027506521496</v>
      </c>
      <c r="C4600" s="16">
        <v>0.14399735885266601</v>
      </c>
      <c r="D4600" s="16">
        <v>2.2673707832896799</v>
      </c>
      <c r="E4600" s="16">
        <v>-0.51123592620791003</v>
      </c>
    </row>
    <row r="4601" spans="1:5" x14ac:dyDescent="0.25">
      <c r="A4601" s="16">
        <v>27578.460806318399</v>
      </c>
      <c r="B4601" s="16">
        <v>1.6295857546110899</v>
      </c>
      <c r="C4601" s="16">
        <v>-0.465925948736234</v>
      </c>
      <c r="D4601" s="16">
        <v>2.2673949719680602</v>
      </c>
      <c r="E4601" s="16">
        <v>-0.51172305864549505</v>
      </c>
    </row>
    <row r="4602" spans="1:5" x14ac:dyDescent="0.25">
      <c r="A4602" s="16">
        <v>27580.579521624801</v>
      </c>
      <c r="B4602" s="16">
        <v>1.62877018422889</v>
      </c>
      <c r="C4602" s="16">
        <v>2.9004227974211498</v>
      </c>
      <c r="D4602" s="16">
        <v>2.2674235671894998</v>
      </c>
      <c r="E4602" s="16">
        <v>-0.51229956012509503</v>
      </c>
    </row>
    <row r="4603" spans="1:5" x14ac:dyDescent="0.25">
      <c r="A4603" s="16">
        <v>27585.485491088701</v>
      </c>
      <c r="B4603" s="16">
        <v>1.62688156133068</v>
      </c>
      <c r="C4603" s="16">
        <v>-0.43487446293090098</v>
      </c>
      <c r="D4603" s="16">
        <v>2.2674896851808399</v>
      </c>
      <c r="E4603" s="16">
        <v>-0.51363515760949996</v>
      </c>
    </row>
    <row r="4604" spans="1:5" x14ac:dyDescent="0.25">
      <c r="A4604" s="16">
        <v>27585.488453971699</v>
      </c>
      <c r="B4604" s="16">
        <v>1.62688042066866</v>
      </c>
      <c r="C4604" s="16">
        <v>-1.8975412657511499</v>
      </c>
      <c r="D4604" s="16">
        <v>2.2674897250714601</v>
      </c>
      <c r="E4604" s="16">
        <v>-0.51363596451121696</v>
      </c>
    </row>
    <row r="4605" spans="1:5" x14ac:dyDescent="0.25">
      <c r="A4605" s="16">
        <v>27588.5108655648</v>
      </c>
      <c r="B4605" s="16">
        <v>1.6257168046788399</v>
      </c>
      <c r="C4605" s="16">
        <v>3.5239126591314802</v>
      </c>
      <c r="D4605" s="16">
        <v>2.2675303917973899</v>
      </c>
      <c r="E4605" s="16">
        <v>-0.51445925905484202</v>
      </c>
    </row>
    <row r="4606" spans="1:5" x14ac:dyDescent="0.25">
      <c r="A4606" s="16">
        <v>27596.497191149399</v>
      </c>
      <c r="B4606" s="16">
        <v>1.6226417518134699</v>
      </c>
      <c r="C4606" s="16">
        <v>4.6128165980884299</v>
      </c>
      <c r="D4606" s="16">
        <v>2.26763760406023</v>
      </c>
      <c r="E4606" s="16">
        <v>-0.51663644128437303</v>
      </c>
    </row>
    <row r="4607" spans="1:5" x14ac:dyDescent="0.25">
      <c r="A4607" s="16">
        <v>27598.397702880498</v>
      </c>
      <c r="B4607" s="16">
        <v>1.6219099043065699</v>
      </c>
      <c r="C4607" s="16">
        <v>-2.1400861239399198</v>
      </c>
      <c r="D4607" s="16">
        <v>2.2676630651519298</v>
      </c>
      <c r="E4607" s="16">
        <v>-0.51715491614868103</v>
      </c>
    </row>
    <row r="4608" spans="1:5" x14ac:dyDescent="0.25">
      <c r="A4608" s="16">
        <v>27603.568883951801</v>
      </c>
      <c r="B4608" s="16">
        <v>1.6199184442252299</v>
      </c>
      <c r="C4608" s="16">
        <v>-2.5926310180561698</v>
      </c>
      <c r="D4608" s="16">
        <v>2.2677322413118599</v>
      </c>
      <c r="E4608" s="16">
        <v>-0.51856637107068204</v>
      </c>
    </row>
    <row r="4609" spans="1:5" x14ac:dyDescent="0.25">
      <c r="A4609" s="16">
        <v>27603.774720751899</v>
      </c>
      <c r="B4609" s="16">
        <v>1.6198391705344799</v>
      </c>
      <c r="C4609" s="16">
        <v>1.09796505660067</v>
      </c>
      <c r="D4609" s="16">
        <v>2.2677349917516998</v>
      </c>
      <c r="E4609" s="16">
        <v>-0.51862257506734499</v>
      </c>
    </row>
    <row r="4610" spans="1:5" x14ac:dyDescent="0.25">
      <c r="A4610" s="16">
        <v>27604.475965803598</v>
      </c>
      <c r="B4610" s="16">
        <v>1.61956909829323</v>
      </c>
      <c r="C4610" s="16">
        <v>1.60747957879783</v>
      </c>
      <c r="D4610" s="16">
        <v>2.2677443601762399</v>
      </c>
      <c r="E4610" s="16">
        <v>-0.51881406329714996</v>
      </c>
    </row>
    <row r="4611" spans="1:5" x14ac:dyDescent="0.25">
      <c r="A4611" s="16">
        <v>27604.630457070602</v>
      </c>
      <c r="B4611" s="16">
        <v>1.61950959816179</v>
      </c>
      <c r="C4611" s="16">
        <v>7.6214523538754602</v>
      </c>
      <c r="D4611" s="16">
        <v>2.2677464237640299</v>
      </c>
      <c r="E4611" s="16">
        <v>-0.51885625263463697</v>
      </c>
    </row>
    <row r="4612" spans="1:5" x14ac:dyDescent="0.25">
      <c r="A4612" s="16">
        <v>27608.611570513702</v>
      </c>
      <c r="B4612" s="16">
        <v>1.6179762627760399</v>
      </c>
      <c r="C4612" s="16">
        <v>0.34574285327757498</v>
      </c>
      <c r="D4612" s="16">
        <v>2.26779955469424</v>
      </c>
      <c r="E4612" s="16">
        <v>-0.51994375736820897</v>
      </c>
    </row>
    <row r="4613" spans="1:5" x14ac:dyDescent="0.25">
      <c r="A4613" s="16">
        <v>27609.716595268299</v>
      </c>
      <c r="B4613" s="16">
        <v>1.6175506374047199</v>
      </c>
      <c r="C4613" s="16">
        <v>0.84667098080635195</v>
      </c>
      <c r="D4613" s="16">
        <v>2.2678142863474098</v>
      </c>
      <c r="E4613" s="16">
        <v>-0.52024572160617599</v>
      </c>
    </row>
    <row r="4614" spans="1:5" x14ac:dyDescent="0.25">
      <c r="A4614" s="16">
        <v>27632.836929056099</v>
      </c>
      <c r="B4614" s="16">
        <v>1.60864307803177</v>
      </c>
      <c r="C4614" s="16">
        <v>-2.06398155290172</v>
      </c>
      <c r="D4614" s="16">
        <v>2.2681209419524202</v>
      </c>
      <c r="E4614" s="16">
        <v>-0.52657446524475704</v>
      </c>
    </row>
    <row r="4615" spans="1:5" x14ac:dyDescent="0.25">
      <c r="A4615" s="16">
        <v>27634.090617437301</v>
      </c>
      <c r="B4615" s="16">
        <v>1.6081599479554001</v>
      </c>
      <c r="C4615" s="16">
        <v>-2.12880424229495</v>
      </c>
      <c r="D4615" s="16">
        <v>2.2681374840499902</v>
      </c>
      <c r="E4615" s="16">
        <v>-0.52691822112943498</v>
      </c>
    </row>
    <row r="4616" spans="1:5" x14ac:dyDescent="0.25">
      <c r="A4616" s="16">
        <v>27634.192059090001</v>
      </c>
      <c r="B4616" s="16">
        <v>1.60812085514433</v>
      </c>
      <c r="C4616" s="16">
        <v>1.7060842831327501</v>
      </c>
      <c r="D4616" s="16">
        <v>2.2681388221578</v>
      </c>
      <c r="E4616" s="16">
        <v>-0.52694603858998301</v>
      </c>
    </row>
    <row r="4617" spans="1:5" x14ac:dyDescent="0.25">
      <c r="A4617" s="16">
        <v>27637.3833877861</v>
      </c>
      <c r="B4617" s="16">
        <v>1.6068909631592301</v>
      </c>
      <c r="C4617" s="16">
        <v>2.0955114991131301</v>
      </c>
      <c r="D4617" s="16">
        <v>2.2681808889464601</v>
      </c>
      <c r="E4617" s="16">
        <v>-0.52782136745637098</v>
      </c>
    </row>
    <row r="4618" spans="1:5" x14ac:dyDescent="0.25">
      <c r="A4618" s="16">
        <v>27643.580295786898</v>
      </c>
      <c r="B4618" s="16">
        <v>1.60450253143901</v>
      </c>
      <c r="C4618" s="16">
        <v>3.6819125828126502</v>
      </c>
      <c r="D4618" s="16">
        <v>2.26826240916176</v>
      </c>
      <c r="E4618" s="16">
        <v>-0.52952217335808105</v>
      </c>
    </row>
    <row r="4619" spans="1:5" x14ac:dyDescent="0.25">
      <c r="A4619" s="16">
        <v>27646.9989611973</v>
      </c>
      <c r="B4619" s="16">
        <v>1.60318476705848</v>
      </c>
      <c r="C4619" s="16">
        <v>2.2196200474183798</v>
      </c>
      <c r="D4619" s="16">
        <v>2.26830728831268</v>
      </c>
      <c r="E4619" s="16">
        <v>-0.53046107844921897</v>
      </c>
    </row>
    <row r="4620" spans="1:5" x14ac:dyDescent="0.25">
      <c r="A4620" s="16">
        <v>27648.004164653801</v>
      </c>
      <c r="B4620" s="16">
        <v>1.60279728187165</v>
      </c>
      <c r="C4620" s="16">
        <v>-0.111655740275785</v>
      </c>
      <c r="D4620" s="16">
        <v>2.2683204716594298</v>
      </c>
      <c r="E4620" s="16">
        <v>-0.530737231503846</v>
      </c>
    </row>
    <row r="4621" spans="1:5" x14ac:dyDescent="0.25">
      <c r="A4621" s="16">
        <v>27651.6385624342</v>
      </c>
      <c r="B4621" s="16">
        <v>1.60139622897595</v>
      </c>
      <c r="C4621" s="16">
        <v>-1.3960688168364499</v>
      </c>
      <c r="D4621" s="16">
        <v>2.2683680891618598</v>
      </c>
      <c r="E4621" s="16">
        <v>-0.53173600059027804</v>
      </c>
    </row>
    <row r="4622" spans="1:5" x14ac:dyDescent="0.25">
      <c r="A4622" s="16">
        <v>27654.1984097698</v>
      </c>
      <c r="B4622" s="16">
        <v>1.60040934953225</v>
      </c>
      <c r="C4622" s="16">
        <v>1.99111202669919</v>
      </c>
      <c r="D4622" s="16">
        <v>2.2684015828360899</v>
      </c>
      <c r="E4622" s="16">
        <v>-0.53243976739569399</v>
      </c>
    </row>
    <row r="4623" spans="1:5" x14ac:dyDescent="0.25">
      <c r="A4623" s="16">
        <v>27657.202846161599</v>
      </c>
      <c r="B4623" s="16">
        <v>1.59925100387174</v>
      </c>
      <c r="C4623" s="16">
        <v>0.32234058969204898</v>
      </c>
      <c r="D4623" s="16">
        <v>2.26844084592949</v>
      </c>
      <c r="E4623" s="16">
        <v>-0.53326607305662899</v>
      </c>
    </row>
    <row r="4624" spans="1:5" x14ac:dyDescent="0.25">
      <c r="A4624" s="16">
        <v>27658.405983992099</v>
      </c>
      <c r="B4624" s="16">
        <v>1.5987871197082699</v>
      </c>
      <c r="C4624" s="16">
        <v>-8.6448229444857597E-2</v>
      </c>
      <c r="D4624" s="16">
        <v>2.2684565545269502</v>
      </c>
      <c r="E4624" s="16">
        <v>-0.53359706394467299</v>
      </c>
    </row>
    <row r="4625" spans="1:5" x14ac:dyDescent="0.25">
      <c r="A4625" s="16">
        <v>27659.957234678299</v>
      </c>
      <c r="B4625" s="16">
        <v>1.5981889993415199</v>
      </c>
      <c r="C4625" s="16">
        <v>-4.2311866604215798</v>
      </c>
      <c r="D4625" s="16">
        <v>2.26847679599957</v>
      </c>
      <c r="E4625" s="16">
        <v>-0.53402390182076698</v>
      </c>
    </row>
    <row r="4626" spans="1:5" x14ac:dyDescent="0.25">
      <c r="A4626" s="16">
        <v>27667.036996653002</v>
      </c>
      <c r="B4626" s="16">
        <v>1.5954589892480799</v>
      </c>
      <c r="C4626" s="16">
        <v>4.5804356611053096</v>
      </c>
      <c r="D4626" s="16">
        <v>2.2685690013111199</v>
      </c>
      <c r="E4626" s="16">
        <v>-0.53597307466604305</v>
      </c>
    </row>
    <row r="4627" spans="1:5" x14ac:dyDescent="0.25">
      <c r="A4627" s="16">
        <v>27670.8305376346</v>
      </c>
      <c r="B4627" s="16">
        <v>1.5939960054717199</v>
      </c>
      <c r="C4627" s="16">
        <v>2.49575229609145</v>
      </c>
      <c r="D4627" s="16">
        <v>2.2686182893424598</v>
      </c>
      <c r="E4627" s="16">
        <v>-0.53701825404955394</v>
      </c>
    </row>
    <row r="4628" spans="1:5" x14ac:dyDescent="0.25">
      <c r="A4628" s="16">
        <v>27671.2472740015</v>
      </c>
      <c r="B4628" s="16">
        <v>1.5938352835334799</v>
      </c>
      <c r="C4628" s="16">
        <v>3.7242840067861001</v>
      </c>
      <c r="D4628" s="16">
        <v>2.2686236988019401</v>
      </c>
      <c r="E4628" s="16">
        <v>-0.537133103430527</v>
      </c>
    </row>
    <row r="4629" spans="1:5" x14ac:dyDescent="0.25">
      <c r="A4629" s="16">
        <v>27679.903122603399</v>
      </c>
      <c r="B4629" s="16">
        <v>1.59049668321251</v>
      </c>
      <c r="C4629" s="16">
        <v>-0.14311103847822701</v>
      </c>
      <c r="D4629" s="16">
        <v>2.268735830467</v>
      </c>
      <c r="E4629" s="16">
        <v>-0.53952001782150005</v>
      </c>
    </row>
    <row r="4630" spans="1:5" x14ac:dyDescent="0.25">
      <c r="A4630" s="16">
        <v>27681.499907369001</v>
      </c>
      <c r="B4630" s="16">
        <v>1.5898807302850999</v>
      </c>
      <c r="C4630" s="16">
        <v>0.58616396265269699</v>
      </c>
      <c r="D4630" s="16">
        <v>2.2687564687675801</v>
      </c>
      <c r="E4630" s="16">
        <v>-0.53996063971378705</v>
      </c>
    </row>
    <row r="4631" spans="1:5" x14ac:dyDescent="0.25">
      <c r="A4631" s="16">
        <v>27683.116727653</v>
      </c>
      <c r="B4631" s="16">
        <v>1.5892570278660301</v>
      </c>
      <c r="C4631" s="16">
        <v>-2.0107992079941699</v>
      </c>
      <c r="D4631" s="16">
        <v>2.2687773510369298</v>
      </c>
      <c r="E4631" s="16">
        <v>-0.54040688404557102</v>
      </c>
    </row>
    <row r="4632" spans="1:5" x14ac:dyDescent="0.25">
      <c r="A4632" s="16">
        <v>27683.888098369702</v>
      </c>
      <c r="B4632" s="16">
        <v>1.5889594575331101</v>
      </c>
      <c r="C4632" s="16">
        <v>1.5174033812704899</v>
      </c>
      <c r="D4632" s="16">
        <v>2.2687873084666501</v>
      </c>
      <c r="E4632" s="16">
        <v>-0.54061981648851798</v>
      </c>
    </row>
    <row r="4633" spans="1:5" x14ac:dyDescent="0.25">
      <c r="A4633" s="16">
        <v>27686.0232421234</v>
      </c>
      <c r="B4633" s="16">
        <v>1.58813576192001</v>
      </c>
      <c r="C4633" s="16">
        <v>-2.74003679438932</v>
      </c>
      <c r="D4633" s="16">
        <v>2.2688148525753</v>
      </c>
      <c r="E4633" s="16">
        <v>-0.54120932230171503</v>
      </c>
    </row>
    <row r="4634" spans="1:5" x14ac:dyDescent="0.25">
      <c r="A4634" s="16">
        <v>27688.373041187398</v>
      </c>
      <c r="B4634" s="16">
        <v>1.58722921423693</v>
      </c>
      <c r="C4634" s="16">
        <v>-0.159908085484228</v>
      </c>
      <c r="D4634" s="16">
        <v>2.2688451353553498</v>
      </c>
      <c r="E4634" s="16">
        <v>-0.54185828301790995</v>
      </c>
    </row>
    <row r="4635" spans="1:5" x14ac:dyDescent="0.25">
      <c r="A4635" s="16">
        <v>27690.190948521798</v>
      </c>
      <c r="B4635" s="16">
        <v>1.58652783883935</v>
      </c>
      <c r="C4635" s="16">
        <v>-2.01669959753543</v>
      </c>
      <c r="D4635" s="16">
        <v>2.2688685415230601</v>
      </c>
      <c r="E4635" s="16">
        <v>-0.54236048322160202</v>
      </c>
    </row>
    <row r="4636" spans="1:5" x14ac:dyDescent="0.25">
      <c r="A4636" s="16">
        <v>27694.8153824129</v>
      </c>
      <c r="B4636" s="16">
        <v>1.58474354440502</v>
      </c>
      <c r="C4636" s="16">
        <v>3.22723147863704</v>
      </c>
      <c r="D4636" s="16">
        <v>2.26892799638521</v>
      </c>
      <c r="E4636" s="16">
        <v>-0.54363852390211198</v>
      </c>
    </row>
    <row r="4637" spans="1:5" x14ac:dyDescent="0.25">
      <c r="A4637" s="16">
        <v>27710.9068040899</v>
      </c>
      <c r="B4637" s="16">
        <v>1.57853347902318</v>
      </c>
      <c r="C4637" s="16">
        <v>2.0087134363816901</v>
      </c>
      <c r="D4637" s="16">
        <v>2.2691339103244599</v>
      </c>
      <c r="E4637" s="16">
        <v>-0.54809157218830395</v>
      </c>
    </row>
    <row r="4638" spans="1:5" x14ac:dyDescent="0.25">
      <c r="A4638" s="16">
        <v>27711.6882955689</v>
      </c>
      <c r="B4638" s="16">
        <v>1.57823182963798</v>
      </c>
      <c r="C4638" s="16">
        <v>-2.3829019517597598</v>
      </c>
      <c r="D4638" s="16">
        <v>2.2691438722698698</v>
      </c>
      <c r="E4638" s="16">
        <v>-0.54830806977107205</v>
      </c>
    </row>
    <row r="4639" spans="1:5" x14ac:dyDescent="0.25">
      <c r="A4639" s="16">
        <v>27711.851832433498</v>
      </c>
      <c r="B4639" s="16">
        <v>1.5781687051094</v>
      </c>
      <c r="C4639" s="16">
        <v>2.5524142476201601</v>
      </c>
      <c r="D4639" s="16">
        <v>2.2691459564802701</v>
      </c>
      <c r="E4639" s="16">
        <v>-0.54835337730164202</v>
      </c>
    </row>
    <row r="4640" spans="1:5" x14ac:dyDescent="0.25">
      <c r="A4640" s="16">
        <v>27718.063270431299</v>
      </c>
      <c r="B4640" s="16">
        <v>1.5757709571384699</v>
      </c>
      <c r="C4640" s="16">
        <v>-4.3367154276507298</v>
      </c>
      <c r="D4640" s="16">
        <v>2.2692250029856398</v>
      </c>
      <c r="E4640" s="16">
        <v>-0.55007493369095595</v>
      </c>
    </row>
    <row r="4641" spans="1:5" x14ac:dyDescent="0.25">
      <c r="A4641" s="16">
        <v>27719.955110571402</v>
      </c>
      <c r="B4641" s="16">
        <v>1.57504060458699</v>
      </c>
      <c r="C4641" s="16">
        <v>1.9466106427712401E-2</v>
      </c>
      <c r="D4641" s="16">
        <v>2.2692490336120898</v>
      </c>
      <c r="E4641" s="16">
        <v>-0.55059954112000997</v>
      </c>
    </row>
    <row r="4642" spans="1:5" x14ac:dyDescent="0.25">
      <c r="A4642" s="16">
        <v>27722.720524484601</v>
      </c>
      <c r="B4642" s="16">
        <v>1.57397295342306</v>
      </c>
      <c r="C4642" s="16">
        <v>3.2009250936089901</v>
      </c>
      <c r="D4642" s="16">
        <v>2.26928412285364</v>
      </c>
      <c r="E4642" s="16">
        <v>-0.55136661389314501</v>
      </c>
    </row>
    <row r="4643" spans="1:5" x14ac:dyDescent="0.25">
      <c r="A4643" s="16">
        <v>27724.558105155698</v>
      </c>
      <c r="B4643" s="16">
        <v>1.57326347935775</v>
      </c>
      <c r="C4643" s="16">
        <v>4.5003805729943798</v>
      </c>
      <c r="D4643" s="16">
        <v>2.2693074143814802</v>
      </c>
      <c r="E4643" s="16">
        <v>-0.55187646981303995</v>
      </c>
    </row>
    <row r="4644" spans="1:5" x14ac:dyDescent="0.25">
      <c r="A4644" s="16">
        <v>27726.1830194432</v>
      </c>
      <c r="B4644" s="16">
        <v>1.5726360912625701</v>
      </c>
      <c r="C4644" s="16">
        <v>1.61465314689426</v>
      </c>
      <c r="D4644" s="16">
        <v>2.26932799382717</v>
      </c>
      <c r="E4644" s="16">
        <v>-0.55232741632011695</v>
      </c>
    </row>
    <row r="4645" spans="1:5" x14ac:dyDescent="0.25">
      <c r="A4645" s="16">
        <v>27728.363537978799</v>
      </c>
      <c r="B4645" s="16">
        <v>1.5717941479292099</v>
      </c>
      <c r="C4645" s="16">
        <v>-1.87592703200901</v>
      </c>
      <c r="D4645" s="16">
        <v>2.2693555855957301</v>
      </c>
      <c r="E4645" s="16">
        <v>-0.55293269712795901</v>
      </c>
    </row>
    <row r="4646" spans="1:5" x14ac:dyDescent="0.25">
      <c r="A4646" s="16">
        <v>27731.6963815983</v>
      </c>
      <c r="B4646" s="16">
        <v>1.5705071939428099</v>
      </c>
      <c r="C4646" s="16">
        <v>0.61427715526529703</v>
      </c>
      <c r="D4646" s="16">
        <v>2.26939770459084</v>
      </c>
      <c r="E4646" s="16">
        <v>-0.55385816258606002</v>
      </c>
    </row>
    <row r="4647" spans="1:5" x14ac:dyDescent="0.25">
      <c r="A4647" s="16">
        <v>27733.517032271098</v>
      </c>
      <c r="B4647" s="16">
        <v>1.56980412479876</v>
      </c>
      <c r="C4647" s="16">
        <v>-2.6363947614101</v>
      </c>
      <c r="D4647" s="16">
        <v>2.2694206855516299</v>
      </c>
      <c r="E4647" s="16">
        <v>-0.55436388241351797</v>
      </c>
    </row>
    <row r="4648" spans="1:5" x14ac:dyDescent="0.25">
      <c r="A4648" s="16">
        <v>27737.4156877651</v>
      </c>
      <c r="B4648" s="16">
        <v>1.5682985161751599</v>
      </c>
      <c r="C4648" s="16">
        <v>4.5499650709476001</v>
      </c>
      <c r="D4648" s="16">
        <v>2.2694698301986298</v>
      </c>
      <c r="E4648" s="16">
        <v>-0.55544718780699798</v>
      </c>
    </row>
    <row r="4649" spans="1:5" x14ac:dyDescent="0.25">
      <c r="A4649" s="16">
        <v>27741.185879214401</v>
      </c>
      <c r="B4649" s="16">
        <v>1.5668424028992101</v>
      </c>
      <c r="C4649" s="16">
        <v>1.4774483794436599</v>
      </c>
      <c r="D4649" s="16">
        <v>2.2695172701894899</v>
      </c>
      <c r="E4649" s="16">
        <v>-0.55649528945781601</v>
      </c>
    </row>
    <row r="4650" spans="1:5" x14ac:dyDescent="0.25">
      <c r="A4650" s="16">
        <v>27742.470962634899</v>
      </c>
      <c r="B4650" s="16">
        <v>1.5663460554722199</v>
      </c>
      <c r="C4650" s="16">
        <v>12.305081603035701</v>
      </c>
      <c r="D4650" s="16">
        <v>2.2695334210940898</v>
      </c>
      <c r="E4650" s="16">
        <v>-0.55685264891714603</v>
      </c>
    </row>
    <row r="4651" spans="1:5" x14ac:dyDescent="0.25">
      <c r="A4651" s="16">
        <v>27749.7688230901</v>
      </c>
      <c r="B4651" s="16">
        <v>1.56352709879343</v>
      </c>
      <c r="C4651" s="16">
        <v>2.0193441011076501</v>
      </c>
      <c r="D4651" s="16">
        <v>2.2696249551588599</v>
      </c>
      <c r="E4651" s="16">
        <v>-0.55888311550937797</v>
      </c>
    </row>
    <row r="4652" spans="1:5" x14ac:dyDescent="0.25">
      <c r="A4652" s="16">
        <v>27755.720113454401</v>
      </c>
      <c r="B4652" s="16">
        <v>1.56122797163581</v>
      </c>
      <c r="C4652" s="16">
        <v>-0.34210936011406201</v>
      </c>
      <c r="D4652" s="16">
        <v>2.2696993660268698</v>
      </c>
      <c r="E4652" s="16">
        <v>-0.56054025374927896</v>
      </c>
    </row>
    <row r="4653" spans="1:5" x14ac:dyDescent="0.25">
      <c r="A4653" s="16">
        <v>27759.655223953599</v>
      </c>
      <c r="B4653" s="16">
        <v>1.5597075901145701</v>
      </c>
      <c r="C4653" s="16">
        <v>0.67543996411651996</v>
      </c>
      <c r="D4653" s="16">
        <v>2.2697484523812599</v>
      </c>
      <c r="E4653" s="16">
        <v>-0.56163663571247102</v>
      </c>
    </row>
    <row r="4654" spans="1:5" x14ac:dyDescent="0.25">
      <c r="A4654" s="16">
        <v>27762.8215768759</v>
      </c>
      <c r="B4654" s="16">
        <v>1.5584841398857601</v>
      </c>
      <c r="C4654" s="16">
        <v>4.2805592968310204</v>
      </c>
      <c r="D4654" s="16">
        <v>2.2697878823790298</v>
      </c>
      <c r="E4654" s="16">
        <v>-0.56251920365188601</v>
      </c>
    </row>
    <row r="4655" spans="1:5" x14ac:dyDescent="0.25">
      <c r="A4655" s="16">
        <v>27766.279602712901</v>
      </c>
      <c r="B4655" s="16">
        <v>1.55714790022687</v>
      </c>
      <c r="C4655" s="16">
        <v>-1.05472210708739</v>
      </c>
      <c r="D4655" s="16">
        <v>2.2698308762594701</v>
      </c>
      <c r="E4655" s="16">
        <v>-0.56348344965320496</v>
      </c>
    </row>
    <row r="4656" spans="1:5" x14ac:dyDescent="0.25">
      <c r="A4656" s="16">
        <v>27767.2214304464</v>
      </c>
      <c r="B4656" s="16">
        <v>1.55678394588438</v>
      </c>
      <c r="C4656" s="16">
        <v>-2.2639681620965999</v>
      </c>
      <c r="D4656" s="16">
        <v>2.2698425737090999</v>
      </c>
      <c r="E4656" s="16">
        <v>-0.56374614003191104</v>
      </c>
    </row>
    <row r="4657" spans="1:5" x14ac:dyDescent="0.25">
      <c r="A4657" s="16">
        <v>27772.237315517701</v>
      </c>
      <c r="B4657" s="16">
        <v>1.55484552055619</v>
      </c>
      <c r="C4657" s="16">
        <v>-4.3634746111112799</v>
      </c>
      <c r="D4657" s="16">
        <v>2.26990478147885</v>
      </c>
      <c r="E4657" s="16">
        <v>-0.56514563971177501</v>
      </c>
    </row>
    <row r="4658" spans="1:5" x14ac:dyDescent="0.25">
      <c r="A4658" s="16">
        <v>27772.821486390301</v>
      </c>
      <c r="B4658" s="16">
        <v>1.5546197507547499</v>
      </c>
      <c r="C4658" s="16">
        <v>-2.2654373775178298</v>
      </c>
      <c r="D4658" s="16">
        <v>2.2699120166758702</v>
      </c>
      <c r="E4658" s="16">
        <v>-0.56530868494424902</v>
      </c>
    </row>
    <row r="4659" spans="1:5" x14ac:dyDescent="0.25">
      <c r="A4659" s="16">
        <v>27773.221002820399</v>
      </c>
      <c r="B4659" s="16">
        <v>1.55446534450169</v>
      </c>
      <c r="C4659" s="16">
        <v>-1.9535551405043701</v>
      </c>
      <c r="D4659" s="16">
        <v>2.2699169636758199</v>
      </c>
      <c r="E4659" s="16">
        <v>-0.56542019856162296</v>
      </c>
    </row>
    <row r="4660" spans="1:5" x14ac:dyDescent="0.25">
      <c r="A4660" s="16">
        <v>27778.5224742178</v>
      </c>
      <c r="B4660" s="16">
        <v>1.55241629966079</v>
      </c>
      <c r="C4660" s="16">
        <v>6.0381819450882501</v>
      </c>
      <c r="D4660" s="16">
        <v>2.2699825184918598</v>
      </c>
      <c r="E4660" s="16">
        <v>-0.56690044666536099</v>
      </c>
    </row>
    <row r="4661" spans="1:5" x14ac:dyDescent="0.25">
      <c r="A4661" s="16">
        <v>27781.427839121399</v>
      </c>
      <c r="B4661" s="16">
        <v>1.55129326972992</v>
      </c>
      <c r="C4661" s="16">
        <v>4.4013337506820598</v>
      </c>
      <c r="D4661" s="16">
        <v>2.2700183730221202</v>
      </c>
      <c r="E4661" s="16">
        <v>-0.56771205502111899</v>
      </c>
    </row>
    <row r="4662" spans="1:5" x14ac:dyDescent="0.25">
      <c r="A4662" s="16">
        <v>27782.245738642501</v>
      </c>
      <c r="B4662" s="16">
        <v>1.55097710988697</v>
      </c>
      <c r="C4662" s="16">
        <v>1.1881756305096101</v>
      </c>
      <c r="D4662" s="16">
        <v>2.2700284574187801</v>
      </c>
      <c r="E4662" s="16">
        <v>-0.56794058315236495</v>
      </c>
    </row>
    <row r="4663" spans="1:5" x14ac:dyDescent="0.25">
      <c r="A4663" s="16">
        <v>27783.421127514201</v>
      </c>
      <c r="B4663" s="16">
        <v>1.55052275318513</v>
      </c>
      <c r="C4663" s="16">
        <v>0.25708380882125698</v>
      </c>
      <c r="D4663" s="16">
        <v>2.2700429424907398</v>
      </c>
      <c r="E4663" s="16">
        <v>-0.56826903480614299</v>
      </c>
    </row>
    <row r="4664" spans="1:5" x14ac:dyDescent="0.25">
      <c r="A4664" s="16">
        <v>27788.434081763698</v>
      </c>
      <c r="B4664" s="16">
        <v>1.5485848334804799</v>
      </c>
      <c r="C4664" s="16">
        <v>9.7627001426992002E-2</v>
      </c>
      <c r="D4664" s="16">
        <v>2.27010462710677</v>
      </c>
      <c r="E4664" s="16">
        <v>-0.56967035992825099</v>
      </c>
    </row>
    <row r="4665" spans="1:5" x14ac:dyDescent="0.25">
      <c r="A4665" s="16">
        <v>27801.974020992398</v>
      </c>
      <c r="B4665" s="16">
        <v>1.5433495737893099</v>
      </c>
      <c r="C4665" s="16">
        <v>-0.648559576561347</v>
      </c>
      <c r="D4665" s="16">
        <v>2.2702704796852902</v>
      </c>
      <c r="E4665" s="16">
        <v>-0.57345935138432003</v>
      </c>
    </row>
    <row r="4666" spans="1:5" x14ac:dyDescent="0.25">
      <c r="A4666" s="16">
        <v>27803.5554740158</v>
      </c>
      <c r="B4666" s="16">
        <v>1.54273800941985</v>
      </c>
      <c r="C4666" s="16">
        <v>-2.1220205105527601</v>
      </c>
      <c r="D4666" s="16">
        <v>2.2702897788740501</v>
      </c>
      <c r="E4666" s="16">
        <v>-0.57390228260065901</v>
      </c>
    </row>
    <row r="4667" spans="1:5" x14ac:dyDescent="0.25">
      <c r="A4667" s="16">
        <v>27804.668681758201</v>
      </c>
      <c r="B4667" s="16">
        <v>1.5423075090702101</v>
      </c>
      <c r="C4667" s="16">
        <v>-9.5429081298148394E-2</v>
      </c>
      <c r="D4667" s="16">
        <v>2.2703033547716198</v>
      </c>
      <c r="E4667" s="16">
        <v>-0.57421411572472603</v>
      </c>
    </row>
    <row r="4668" spans="1:5" x14ac:dyDescent="0.25">
      <c r="A4668" s="16">
        <v>27805.929003951798</v>
      </c>
      <c r="B4668" s="16">
        <v>1.5418201052676599</v>
      </c>
      <c r="C4668" s="16">
        <v>-5.3670143644788304</v>
      </c>
      <c r="D4668" s="16">
        <v>2.2703187157123699</v>
      </c>
      <c r="E4668" s="16">
        <v>-0.57456720593677701</v>
      </c>
    </row>
    <row r="4669" spans="1:5" x14ac:dyDescent="0.25">
      <c r="A4669" s="16">
        <v>27806.352237949501</v>
      </c>
      <c r="B4669" s="16">
        <v>1.5416564255038201</v>
      </c>
      <c r="C4669" s="16">
        <v>-1.53708269330967</v>
      </c>
      <c r="D4669" s="16">
        <v>2.2703238719741998</v>
      </c>
      <c r="E4669" s="16">
        <v>-0.574685789850373</v>
      </c>
    </row>
    <row r="4670" spans="1:5" x14ac:dyDescent="0.25">
      <c r="A4670" s="16">
        <v>27806.736240409999</v>
      </c>
      <c r="B4670" s="16">
        <v>1.54150791681655</v>
      </c>
      <c r="C4670" s="16">
        <v>-2.0241134355499999</v>
      </c>
      <c r="D4670" s="16">
        <v>2.2703285493385099</v>
      </c>
      <c r="E4670" s="16">
        <v>-0.57479338654930101</v>
      </c>
    </row>
    <row r="4671" spans="1:5" x14ac:dyDescent="0.25">
      <c r="A4671" s="16">
        <v>27809.944667964301</v>
      </c>
      <c r="B4671" s="16">
        <v>1.5402670498002899</v>
      </c>
      <c r="C4671" s="16">
        <v>3.41079124316337</v>
      </c>
      <c r="D4671" s="16">
        <v>2.2703675948242901</v>
      </c>
      <c r="E4671" s="16">
        <v>-0.57569256260688995</v>
      </c>
    </row>
    <row r="4672" spans="1:5" x14ac:dyDescent="0.25">
      <c r="A4672" s="16">
        <v>27811.3933838417</v>
      </c>
      <c r="B4672" s="16">
        <v>1.53970673017639</v>
      </c>
      <c r="C4672" s="16">
        <v>-9.5520459824049997E-2</v>
      </c>
      <c r="D4672" s="16">
        <v>2.2703852047368498</v>
      </c>
      <c r="E4672" s="16">
        <v>-0.576098677553882</v>
      </c>
    </row>
    <row r="4673" spans="1:5" x14ac:dyDescent="0.25">
      <c r="A4673" s="16">
        <v>27814.922018730402</v>
      </c>
      <c r="B4673" s="16">
        <v>1.53834189489592</v>
      </c>
      <c r="C4673" s="16">
        <v>4.99435477528107</v>
      </c>
      <c r="D4673" s="16">
        <v>2.2704280438209201</v>
      </c>
      <c r="E4673" s="16">
        <v>-0.57708812584415203</v>
      </c>
    </row>
    <row r="4674" spans="1:5" x14ac:dyDescent="0.25">
      <c r="A4674" s="16">
        <v>27817.314615355499</v>
      </c>
      <c r="B4674" s="16">
        <v>1.53741641324851</v>
      </c>
      <c r="C4674" s="16">
        <v>-2.4218130507843898</v>
      </c>
      <c r="D4674" s="16">
        <v>2.27045704785598</v>
      </c>
      <c r="E4674" s="16">
        <v>-0.57775924387248601</v>
      </c>
    </row>
    <row r="4675" spans="1:5" x14ac:dyDescent="0.25">
      <c r="A4675" s="16">
        <v>27822.906192616101</v>
      </c>
      <c r="B4675" s="16">
        <v>1.5352533661108401</v>
      </c>
      <c r="C4675" s="16">
        <v>2.3703070028659301</v>
      </c>
      <c r="D4675" s="16">
        <v>2.2705246953004599</v>
      </c>
      <c r="E4675" s="16">
        <v>-0.57932836214141104</v>
      </c>
    </row>
    <row r="4676" spans="1:5" x14ac:dyDescent="0.25">
      <c r="A4676" s="16">
        <v>27825.590670774702</v>
      </c>
      <c r="B4676" s="16">
        <v>1.5342148195868699</v>
      </c>
      <c r="C4676" s="16">
        <v>0.31144506907414499</v>
      </c>
      <c r="D4676" s="16">
        <v>2.2705571046342801</v>
      </c>
      <c r="E4676" s="16">
        <v>-0.58008202869394099</v>
      </c>
    </row>
    <row r="4677" spans="1:5" x14ac:dyDescent="0.25">
      <c r="A4677" s="16">
        <v>27827.471015134801</v>
      </c>
      <c r="B4677" s="16">
        <v>1.53348733733807</v>
      </c>
      <c r="C4677" s="16">
        <v>-1.94798471898956</v>
      </c>
      <c r="D4677" s="16">
        <v>2.27057977956532</v>
      </c>
      <c r="E4677" s="16">
        <v>-0.58061006708771701</v>
      </c>
    </row>
    <row r="4678" spans="1:5" x14ac:dyDescent="0.25">
      <c r="A4678" s="16">
        <v>27827.514970348799</v>
      </c>
      <c r="B4678" s="16">
        <v>1.5334703312911</v>
      </c>
      <c r="C4678" s="16">
        <v>-2.1617780970148899</v>
      </c>
      <c r="D4678" s="16">
        <v>2.2705803093595298</v>
      </c>
      <c r="E4678" s="16">
        <v>-0.58062241189334496</v>
      </c>
    </row>
    <row r="4679" spans="1:5" x14ac:dyDescent="0.25">
      <c r="A4679" s="16">
        <v>27828.7949645394</v>
      </c>
      <c r="B4679" s="16">
        <v>1.53297510185633</v>
      </c>
      <c r="C4679" s="16">
        <v>-3.21802605665488</v>
      </c>
      <c r="D4679" s="16">
        <v>2.27059573200926</v>
      </c>
      <c r="E4679" s="16">
        <v>-0.58098192380843094</v>
      </c>
    </row>
    <row r="4680" spans="1:5" x14ac:dyDescent="0.25">
      <c r="A4680" s="16">
        <v>27828.869498713499</v>
      </c>
      <c r="B4680" s="16">
        <v>1.5329462642310601</v>
      </c>
      <c r="C4680" s="16">
        <v>0.18370454757301599</v>
      </c>
      <c r="D4680" s="16">
        <v>2.2705966297628999</v>
      </c>
      <c r="E4680" s="16">
        <v>-0.58100285976802601</v>
      </c>
    </row>
    <row r="4681" spans="1:5" x14ac:dyDescent="0.25">
      <c r="A4681" s="16">
        <v>27830.281541091699</v>
      </c>
      <c r="B4681" s="16">
        <v>1.53239993061754</v>
      </c>
      <c r="C4681" s="16">
        <v>-2.5889633709909301</v>
      </c>
      <c r="D4681" s="16">
        <v>2.2706136311959799</v>
      </c>
      <c r="E4681" s="16">
        <v>-0.58139952157714503</v>
      </c>
    </row>
    <row r="4682" spans="1:5" x14ac:dyDescent="0.25">
      <c r="A4682" s="16">
        <v>27836.608003859899</v>
      </c>
      <c r="B4682" s="16">
        <v>1.5299519778847099</v>
      </c>
      <c r="C4682" s="16">
        <v>-6.0505780744790599E-2</v>
      </c>
      <c r="D4682" s="16">
        <v>2.2706896539391699</v>
      </c>
      <c r="E4682" s="16">
        <v>-0.58317745864291204</v>
      </c>
    </row>
    <row r="4683" spans="1:5" x14ac:dyDescent="0.25">
      <c r="A4683" s="16">
        <v>27836.9607829212</v>
      </c>
      <c r="B4683" s="16">
        <v>1.5298154654176801</v>
      </c>
      <c r="C4683" s="16">
        <v>1.1877228749148401</v>
      </c>
      <c r="D4683" s="16">
        <v>2.27069388593377</v>
      </c>
      <c r="E4683" s="16">
        <v>-0.58327663665658103</v>
      </c>
    </row>
    <row r="4684" spans="1:5" x14ac:dyDescent="0.25">
      <c r="A4684" s="16">
        <v>27838.481021142099</v>
      </c>
      <c r="B4684" s="16">
        <v>1.5292271789784999</v>
      </c>
      <c r="C4684" s="16">
        <v>2.2628638525539899</v>
      </c>
      <c r="D4684" s="16">
        <v>2.2707121142232398</v>
      </c>
      <c r="E4684" s="16">
        <v>-0.58370406977938705</v>
      </c>
    </row>
    <row r="4685" spans="1:5" x14ac:dyDescent="0.25">
      <c r="A4685" s="16">
        <v>27839.604258794399</v>
      </c>
      <c r="B4685" s="16">
        <v>1.52879250898034</v>
      </c>
      <c r="C4685" s="16">
        <v>0.31941935937367399</v>
      </c>
      <c r="D4685" s="16">
        <v>2.2707255731996598</v>
      </c>
      <c r="E4685" s="16">
        <v>-0.58401992647273504</v>
      </c>
    </row>
    <row r="4686" spans="1:5" x14ac:dyDescent="0.25">
      <c r="A4686" s="16">
        <v>27840.2021685127</v>
      </c>
      <c r="B4686" s="16">
        <v>1.5285611263982799</v>
      </c>
      <c r="C4686" s="16">
        <v>1.5285611263982799</v>
      </c>
      <c r="D4686" s="16">
        <v>2.2707327343774399</v>
      </c>
      <c r="E4686" s="16">
        <v>-0.58418807547395202</v>
      </c>
    </row>
    <row r="4687" spans="1:5" x14ac:dyDescent="0.25">
      <c r="A4687" s="16">
        <v>27854.008889258599</v>
      </c>
      <c r="B4687" s="16">
        <v>1.52321740017706</v>
      </c>
      <c r="C4687" s="16">
        <v>0.23798475953384901</v>
      </c>
      <c r="D4687" s="16">
        <v>2.2708974860690301</v>
      </c>
      <c r="E4687" s="16">
        <v>-0.58807390552327699</v>
      </c>
    </row>
    <row r="4688" spans="1:5" x14ac:dyDescent="0.25">
      <c r="A4688" s="16">
        <v>27860.253147701202</v>
      </c>
      <c r="B4688" s="16">
        <v>1.52080018367195</v>
      </c>
      <c r="C4688" s="16">
        <v>1.4461329268560901</v>
      </c>
      <c r="D4688" s="16">
        <v>2.2709716109356002</v>
      </c>
      <c r="E4688" s="16">
        <v>-0.58983318776746796</v>
      </c>
    </row>
    <row r="4689" spans="1:5" x14ac:dyDescent="0.25">
      <c r="A4689" s="16">
        <v>27863.332708424899</v>
      </c>
      <c r="B4689" s="16">
        <v>1.51960795149096</v>
      </c>
      <c r="C4689" s="16">
        <v>-1.8259530087167699</v>
      </c>
      <c r="D4689" s="16">
        <v>2.2710080792379799</v>
      </c>
      <c r="E4689" s="16">
        <v>-0.59070125980138899</v>
      </c>
    </row>
    <row r="4690" spans="1:5" x14ac:dyDescent="0.25">
      <c r="A4690" s="16">
        <v>27863.9263605583</v>
      </c>
      <c r="B4690" s="16">
        <v>1.51937811510654</v>
      </c>
      <c r="C4690" s="16">
        <v>-1.4356421722372701</v>
      </c>
      <c r="D4690" s="16">
        <v>2.2710151025416598</v>
      </c>
      <c r="E4690" s="16">
        <v>-0.59086863160953895</v>
      </c>
    </row>
    <row r="4691" spans="1:5" x14ac:dyDescent="0.25">
      <c r="A4691" s="16">
        <v>27864.024351988101</v>
      </c>
      <c r="B4691" s="16">
        <v>1.5193401768294901</v>
      </c>
      <c r="C4691" s="16">
        <v>-8.5468198504256598</v>
      </c>
      <c r="D4691" s="16">
        <v>2.27101626163615</v>
      </c>
      <c r="E4691" s="16">
        <v>-0.59089625990074701</v>
      </c>
    </row>
    <row r="4692" spans="1:5" x14ac:dyDescent="0.25">
      <c r="A4692" s="16">
        <v>27867.827914588699</v>
      </c>
      <c r="B4692" s="16">
        <v>1.5178675401041699</v>
      </c>
      <c r="C4692" s="16">
        <v>-2.2377574285083899</v>
      </c>
      <c r="D4692" s="16">
        <v>2.2710612061850499</v>
      </c>
      <c r="E4692" s="16">
        <v>-0.591968876793462</v>
      </c>
    </row>
    <row r="4693" spans="1:5" x14ac:dyDescent="0.25">
      <c r="A4693" s="16">
        <v>27870.169594159299</v>
      </c>
      <c r="B4693" s="16">
        <v>1.5169608539878801</v>
      </c>
      <c r="C4693" s="16">
        <v>-6.1458549218015603</v>
      </c>
      <c r="D4693" s="16">
        <v>2.2710888318450602</v>
      </c>
      <c r="E4693" s="16">
        <v>-0.59262944847226195</v>
      </c>
    </row>
    <row r="4694" spans="1:5" x14ac:dyDescent="0.25">
      <c r="A4694" s="16">
        <v>27873.0457531998</v>
      </c>
      <c r="B4694" s="16">
        <v>1.51584716715664</v>
      </c>
      <c r="C4694" s="16">
        <v>3.5034821133304699</v>
      </c>
      <c r="D4694" s="16">
        <v>2.2711227163459902</v>
      </c>
      <c r="E4694" s="16">
        <v>-0.59344101183038001</v>
      </c>
    </row>
    <row r="4695" spans="1:5" x14ac:dyDescent="0.25">
      <c r="A4695" s="16">
        <v>27873.500978075801</v>
      </c>
      <c r="B4695" s="16">
        <v>1.5156708927112399</v>
      </c>
      <c r="C4695" s="16">
        <v>-2.26517242365404</v>
      </c>
      <c r="D4695" s="16">
        <v>2.2711280747113198</v>
      </c>
      <c r="E4695" s="16">
        <v>-0.59356948429531697</v>
      </c>
    </row>
    <row r="4696" spans="1:5" x14ac:dyDescent="0.25">
      <c r="A4696" s="16">
        <v>27873.931161329201</v>
      </c>
      <c r="B4696" s="16">
        <v>1.51550431366552</v>
      </c>
      <c r="C4696" s="16">
        <v>-2.2749554948646402</v>
      </c>
      <c r="D4696" s="16">
        <v>2.2711331371320802</v>
      </c>
      <c r="E4696" s="16">
        <v>-0.59369089510265105</v>
      </c>
    </row>
    <row r="4697" spans="1:5" x14ac:dyDescent="0.25">
      <c r="A4697" s="16">
        <v>27874.174956733099</v>
      </c>
      <c r="B4697" s="16">
        <v>1.51540990865457</v>
      </c>
      <c r="C4697" s="16">
        <v>-0.167605497512191</v>
      </c>
      <c r="D4697" s="16">
        <v>2.2711360056191099</v>
      </c>
      <c r="E4697" s="16">
        <v>-0.59375970396979205</v>
      </c>
    </row>
    <row r="4698" spans="1:5" x14ac:dyDescent="0.25">
      <c r="A4698" s="16">
        <v>27877.298418085102</v>
      </c>
      <c r="B4698" s="16">
        <v>1.5142003722177899</v>
      </c>
      <c r="C4698" s="16">
        <v>-0.39764057051677698</v>
      </c>
      <c r="D4698" s="16">
        <v>2.2711727234161301</v>
      </c>
      <c r="E4698" s="16">
        <v>-0.59464142271724796</v>
      </c>
    </row>
    <row r="4699" spans="1:5" x14ac:dyDescent="0.25">
      <c r="A4699" s="16">
        <v>27881.1477789768</v>
      </c>
      <c r="B4699" s="16">
        <v>1.5127096425508999</v>
      </c>
      <c r="C4699" s="16">
        <v>2.63519459477464</v>
      </c>
      <c r="D4699" s="16">
        <v>2.2712178909219798</v>
      </c>
      <c r="E4699" s="16">
        <v>-0.59572844251215495</v>
      </c>
    </row>
    <row r="4700" spans="1:5" x14ac:dyDescent="0.25">
      <c r="A4700" s="16">
        <v>27881.965259807501</v>
      </c>
      <c r="B4700" s="16">
        <v>1.5123930460122399</v>
      </c>
      <c r="C4700" s="16">
        <v>0.56950667684925205</v>
      </c>
      <c r="D4700" s="16">
        <v>2.27122747115915</v>
      </c>
      <c r="E4700" s="16">
        <v>-0.59595934557284402</v>
      </c>
    </row>
    <row r="4701" spans="1:5" x14ac:dyDescent="0.25">
      <c r="A4701" s="16">
        <v>27882.594327208</v>
      </c>
      <c r="B4701" s="16">
        <v>1.51214941563764</v>
      </c>
      <c r="C4701" s="16">
        <v>0.16670358005668201</v>
      </c>
      <c r="D4701" s="16">
        <v>2.2712348404994001</v>
      </c>
      <c r="E4701" s="16">
        <v>-0.59613704303707704</v>
      </c>
    </row>
    <row r="4702" spans="1:5" x14ac:dyDescent="0.25">
      <c r="A4702" s="16">
        <v>27884.018384728501</v>
      </c>
      <c r="B4702" s="16">
        <v>1.51159788477194</v>
      </c>
      <c r="C4702" s="16">
        <v>0.94228157744982199</v>
      </c>
      <c r="D4702" s="16">
        <v>2.27125151379221</v>
      </c>
      <c r="E4702" s="16">
        <v>-0.59653934935595399</v>
      </c>
    </row>
    <row r="4703" spans="1:5" x14ac:dyDescent="0.25">
      <c r="A4703" s="16">
        <v>27884.517037568701</v>
      </c>
      <c r="B4703" s="16">
        <v>1.5114047554979999</v>
      </c>
      <c r="C4703" s="16">
        <v>-1.5126471919404001</v>
      </c>
      <c r="D4703" s="16">
        <v>2.2712573491764898</v>
      </c>
      <c r="E4703" s="16">
        <v>-0.59668023604558296</v>
      </c>
    </row>
    <row r="4704" spans="1:5" x14ac:dyDescent="0.25">
      <c r="A4704" s="16">
        <v>27884.5548715326</v>
      </c>
      <c r="B4704" s="16">
        <v>1.5113901022549501</v>
      </c>
      <c r="C4704" s="16">
        <v>4.0158433551717101</v>
      </c>
      <c r="D4704" s="16">
        <v>2.2712577918574501</v>
      </c>
      <c r="E4704" s="16">
        <v>-0.59669092574068106</v>
      </c>
    </row>
    <row r="4705" spans="1:5" x14ac:dyDescent="0.25">
      <c r="A4705" s="16">
        <v>27885.365106759898</v>
      </c>
      <c r="B4705" s="16">
        <v>1.51107629257039</v>
      </c>
      <c r="C4705" s="16">
        <v>-1.98821174385554</v>
      </c>
      <c r="D4705" s="16">
        <v>2.2712672699687602</v>
      </c>
      <c r="E4705" s="16">
        <v>-0.59691986129415098</v>
      </c>
    </row>
    <row r="4706" spans="1:5" x14ac:dyDescent="0.25">
      <c r="A4706" s="16">
        <v>27893.7114037918</v>
      </c>
      <c r="B4706" s="16">
        <v>1.507843448796</v>
      </c>
      <c r="C4706" s="16">
        <v>4.0627153098998798</v>
      </c>
      <c r="D4706" s="16">
        <v>2.2713646658109798</v>
      </c>
      <c r="E4706" s="16">
        <v>-0.59927923356455004</v>
      </c>
    </row>
    <row r="4707" spans="1:5" x14ac:dyDescent="0.25">
      <c r="A4707" s="16">
        <v>27900.8790923249</v>
      </c>
      <c r="B4707" s="16">
        <v>1.505066741594</v>
      </c>
      <c r="C4707" s="16">
        <v>1.92080785734643</v>
      </c>
      <c r="D4707" s="16">
        <v>2.27144795969653</v>
      </c>
      <c r="E4707" s="16">
        <v>-0.60130700449660801</v>
      </c>
    </row>
    <row r="4708" spans="1:5" x14ac:dyDescent="0.25">
      <c r="A4708" s="16">
        <v>27902.804652023799</v>
      </c>
      <c r="B4708" s="16">
        <v>1.5043207345096199</v>
      </c>
      <c r="C4708" s="16">
        <v>5.3286120897391402</v>
      </c>
      <c r="D4708" s="16">
        <v>2.2714702811630301</v>
      </c>
      <c r="E4708" s="16">
        <v>-0.60185199978364301</v>
      </c>
    </row>
    <row r="4709" spans="1:5" x14ac:dyDescent="0.25">
      <c r="A4709" s="16">
        <v>27906.4115852824</v>
      </c>
      <c r="B4709" s="16">
        <v>1.50292325556724</v>
      </c>
      <c r="C4709" s="16">
        <v>3.0837540135527401</v>
      </c>
      <c r="D4709" s="16">
        <v>2.2715120306916599</v>
      </c>
      <c r="E4709" s="16">
        <v>-0.60287315651631901</v>
      </c>
    </row>
    <row r="4710" spans="1:5" x14ac:dyDescent="0.25">
      <c r="A4710" s="16">
        <v>27911.435966142199</v>
      </c>
      <c r="B4710" s="16">
        <v>1.50097644957384</v>
      </c>
      <c r="C4710" s="16">
        <v>-0.19518485275552599</v>
      </c>
      <c r="D4710" s="16">
        <v>2.2715700503431702</v>
      </c>
      <c r="E4710" s="16">
        <v>-0.60429620882808499</v>
      </c>
    </row>
    <row r="4711" spans="1:5" x14ac:dyDescent="0.25">
      <c r="A4711" s="16">
        <v>27912.191458175199</v>
      </c>
      <c r="B4711" s="16">
        <v>1.5006837028747999</v>
      </c>
      <c r="C4711" s="16">
        <v>-0.10559010072747101</v>
      </c>
      <c r="D4711" s="16">
        <v>2.2715787607145201</v>
      </c>
      <c r="E4711" s="16">
        <v>-0.60451024682149901</v>
      </c>
    </row>
    <row r="4712" spans="1:5" x14ac:dyDescent="0.25">
      <c r="A4712" s="16">
        <v>27912.540106935001</v>
      </c>
      <c r="B4712" s="16">
        <v>1.5005486031590001</v>
      </c>
      <c r="C4712" s="16">
        <v>4.0467163752037303</v>
      </c>
      <c r="D4712" s="16">
        <v>2.27158277921178</v>
      </c>
      <c r="E4712" s="16">
        <v>-0.60460902760644197</v>
      </c>
    </row>
    <row r="4713" spans="1:5" x14ac:dyDescent="0.25">
      <c r="A4713" s="16">
        <v>27913.803824492199</v>
      </c>
      <c r="B4713" s="16">
        <v>1.5000589117919001</v>
      </c>
      <c r="C4713" s="16">
        <v>2.9950571238655899</v>
      </c>
      <c r="D4713" s="16">
        <v>2.2715973382877399</v>
      </c>
      <c r="E4713" s="16">
        <v>-0.60496709803069104</v>
      </c>
    </row>
    <row r="4714" spans="1:5" x14ac:dyDescent="0.25">
      <c r="A4714" s="16">
        <v>27914.021657123802</v>
      </c>
      <c r="B4714" s="16">
        <v>1.49997450041501</v>
      </c>
      <c r="C4714" s="16">
        <v>-0.336551776139982</v>
      </c>
      <c r="D4714" s="16">
        <v>2.2715998468819398</v>
      </c>
      <c r="E4714" s="16">
        <v>-0.60502882467387997</v>
      </c>
    </row>
    <row r="4715" spans="1:5" x14ac:dyDescent="0.25">
      <c r="A4715" s="16">
        <v>27916.415451725101</v>
      </c>
      <c r="B4715" s="16">
        <v>1.4990468703442099</v>
      </c>
      <c r="C4715" s="16">
        <v>0.13945662212155899</v>
      </c>
      <c r="D4715" s="16">
        <v>2.27162739444783</v>
      </c>
      <c r="E4715" s="16">
        <v>-0.60570723376871305</v>
      </c>
    </row>
    <row r="4716" spans="1:5" x14ac:dyDescent="0.25">
      <c r="A4716" s="16">
        <v>27923.818308834401</v>
      </c>
      <c r="B4716" s="16">
        <v>1.4961779118367</v>
      </c>
      <c r="C4716" s="16">
        <v>1.9108228254789399</v>
      </c>
      <c r="D4716" s="16">
        <v>2.2717123565362498</v>
      </c>
      <c r="E4716" s="16">
        <v>-0.60780622047349397</v>
      </c>
    </row>
    <row r="4717" spans="1:5" x14ac:dyDescent="0.25">
      <c r="A4717" s="16">
        <v>27924.9189147088</v>
      </c>
      <c r="B4717" s="16">
        <v>1.4957513434284599</v>
      </c>
      <c r="C4717" s="16">
        <v>-1.35746764551599</v>
      </c>
      <c r="D4717" s="16">
        <v>2.2717249584842301</v>
      </c>
      <c r="E4717" s="16">
        <v>-0.60811841092005203</v>
      </c>
    </row>
    <row r="4718" spans="1:5" x14ac:dyDescent="0.25">
      <c r="A4718" s="16">
        <v>27932.5691047082</v>
      </c>
      <c r="B4718" s="16">
        <v>1.4927860902118599</v>
      </c>
      <c r="C4718" s="16">
        <v>1.77574901041551</v>
      </c>
      <c r="D4718" s="16">
        <v>2.2718123408601198</v>
      </c>
      <c r="E4718" s="16">
        <v>-0.61028931794575203</v>
      </c>
    </row>
    <row r="4719" spans="1:5" x14ac:dyDescent="0.25">
      <c r="A4719" s="16">
        <v>27938.2594469629</v>
      </c>
      <c r="B4719" s="16">
        <v>1.49058023222349</v>
      </c>
      <c r="C4719" s="16">
        <v>1.776067487652</v>
      </c>
      <c r="D4719" s="16">
        <v>2.2718770961185299</v>
      </c>
      <c r="E4719" s="16">
        <v>-0.61190509600931697</v>
      </c>
    </row>
    <row r="4720" spans="1:5" x14ac:dyDescent="0.25">
      <c r="A4720" s="16">
        <v>27941.1883524443</v>
      </c>
      <c r="B4720" s="16">
        <v>1.4894447603669001</v>
      </c>
      <c r="C4720" s="16">
        <v>6.5823831093481097E-2</v>
      </c>
      <c r="D4720" s="16">
        <v>2.27191034624376</v>
      </c>
      <c r="E4720" s="16">
        <v>-0.61273709826400102</v>
      </c>
    </row>
    <row r="4721" spans="1:5" x14ac:dyDescent="0.25">
      <c r="A4721" s="16">
        <v>27945.469807232701</v>
      </c>
      <c r="B4721" s="16">
        <v>1.4877848336875099</v>
      </c>
      <c r="C4721" s="16">
        <v>0.105576416915176</v>
      </c>
      <c r="D4721" s="16">
        <v>2.2719588525995502</v>
      </c>
      <c r="E4721" s="16">
        <v>-0.61395372307469198</v>
      </c>
    </row>
    <row r="4722" spans="1:5" x14ac:dyDescent="0.25">
      <c r="A4722" s="16">
        <v>27959.896218446898</v>
      </c>
      <c r="B4722" s="16">
        <v>1.4821908121685901</v>
      </c>
      <c r="C4722" s="16">
        <v>0.77429312056092003</v>
      </c>
      <c r="D4722" s="16">
        <v>2.27212143227116</v>
      </c>
      <c r="E4722" s="16">
        <v>-0.61805669757107395</v>
      </c>
    </row>
    <row r="4723" spans="1:5" x14ac:dyDescent="0.25">
      <c r="A4723" s="16">
        <v>27964.740209202999</v>
      </c>
      <c r="B4723" s="16">
        <v>1.4803121925260201</v>
      </c>
      <c r="C4723" s="16">
        <v>1.98716489979862</v>
      </c>
      <c r="D4723" s="16">
        <v>2.2721757226767498</v>
      </c>
      <c r="E4723" s="16">
        <v>-0.61943557516868697</v>
      </c>
    </row>
    <row r="4724" spans="1:5" x14ac:dyDescent="0.25">
      <c r="A4724" s="16">
        <v>27965.778225188398</v>
      </c>
      <c r="B4724" s="16">
        <v>1.4799096046248299</v>
      </c>
      <c r="C4724" s="16">
        <v>-1.0737231106031899</v>
      </c>
      <c r="D4724" s="16">
        <v>2.2721873369072001</v>
      </c>
      <c r="E4724" s="16">
        <v>-0.61973113256809298</v>
      </c>
    </row>
    <row r="4725" spans="1:5" x14ac:dyDescent="0.25">
      <c r="A4725" s="16">
        <v>27967.1505862376</v>
      </c>
      <c r="B4725" s="16">
        <v>1.4793773325354</v>
      </c>
      <c r="C4725" s="16">
        <v>0.62233006810590297</v>
      </c>
      <c r="D4725" s="16">
        <v>2.2722026814384599</v>
      </c>
      <c r="E4725" s="16">
        <v>-0.62012193142891203</v>
      </c>
    </row>
    <row r="4726" spans="1:5" x14ac:dyDescent="0.25">
      <c r="A4726" s="16">
        <v>27970.6651350926</v>
      </c>
      <c r="B4726" s="16">
        <v>1.4780141551900601</v>
      </c>
      <c r="C4726" s="16">
        <v>2.6228230287040502</v>
      </c>
      <c r="D4726" s="16">
        <v>2.2722419227190001</v>
      </c>
      <c r="E4726" s="16">
        <v>-0.62112296748127005</v>
      </c>
    </row>
    <row r="4727" spans="1:5" x14ac:dyDescent="0.25">
      <c r="A4727" s="16">
        <v>27970.733655264099</v>
      </c>
      <c r="B4727" s="16">
        <v>1.4779875776979401</v>
      </c>
      <c r="C4727" s="16">
        <v>-0.40703224620119999</v>
      </c>
      <c r="D4727" s="16">
        <v>2.2722426869818402</v>
      </c>
      <c r="E4727" s="16">
        <v>-0.621142486960094</v>
      </c>
    </row>
    <row r="4728" spans="1:5" x14ac:dyDescent="0.25">
      <c r="A4728" s="16">
        <v>27972.064567361998</v>
      </c>
      <c r="B4728" s="16">
        <v>1.47747133976629</v>
      </c>
      <c r="C4728" s="16">
        <v>-2.5356180484324198</v>
      </c>
      <c r="D4728" s="16">
        <v>2.27225752575412</v>
      </c>
      <c r="E4728" s="16">
        <v>-0.621521650248688</v>
      </c>
    </row>
    <row r="4729" spans="1:5" x14ac:dyDescent="0.25">
      <c r="A4729" s="16">
        <v>27978.162343367701</v>
      </c>
      <c r="B4729" s="16">
        <v>1.4751059735876599</v>
      </c>
      <c r="C4729" s="16">
        <v>1.6268544497900901</v>
      </c>
      <c r="D4729" s="16">
        <v>2.2723253656715898</v>
      </c>
      <c r="E4729" s="16">
        <v>-0.62325941848991595</v>
      </c>
    </row>
    <row r="4730" spans="1:5" x14ac:dyDescent="0.25">
      <c r="A4730" s="16">
        <v>27982.401705477601</v>
      </c>
      <c r="B4730" s="16">
        <v>1.4734613596305901</v>
      </c>
      <c r="C4730" s="16">
        <v>3.41386090077622</v>
      </c>
      <c r="D4730" s="16">
        <v>2.27237238846589</v>
      </c>
      <c r="E4730" s="16">
        <v>-0.62446812080013503</v>
      </c>
    </row>
    <row r="4731" spans="1:5" x14ac:dyDescent="0.25">
      <c r="A4731" s="16">
        <v>27984.217686887001</v>
      </c>
      <c r="B4731" s="16">
        <v>1.47275683502809</v>
      </c>
      <c r="C4731" s="16">
        <v>-0.19368999083101399</v>
      </c>
      <c r="D4731" s="16">
        <v>2.2723924956554198</v>
      </c>
      <c r="E4731" s="16">
        <v>-0.624986020614967</v>
      </c>
    </row>
    <row r="4732" spans="1:5" x14ac:dyDescent="0.25">
      <c r="A4732" s="16">
        <v>27993.570286607799</v>
      </c>
      <c r="B4732" s="16">
        <v>1.46912809225284</v>
      </c>
      <c r="C4732" s="16">
        <v>-1.6326039164139501</v>
      </c>
      <c r="D4732" s="16">
        <v>2.27249571228942</v>
      </c>
      <c r="E4732" s="16">
        <v>-0.62765458744439895</v>
      </c>
    </row>
    <row r="4733" spans="1:5" x14ac:dyDescent="0.25">
      <c r="A4733" s="16">
        <v>27993.972075502599</v>
      </c>
      <c r="B4733" s="16">
        <v>1.4689721887982901</v>
      </c>
      <c r="C4733" s="16">
        <v>-5.4420141255044996</v>
      </c>
      <c r="D4733" s="16">
        <v>2.27250013376488</v>
      </c>
      <c r="E4733" s="16">
        <v>-0.62776927786372605</v>
      </c>
    </row>
    <row r="4734" spans="1:5" x14ac:dyDescent="0.25">
      <c r="A4734" s="16">
        <v>27996.743275950601</v>
      </c>
      <c r="B4734" s="16">
        <v>1.4678968712126299</v>
      </c>
      <c r="C4734" s="16">
        <v>4.5203224089983598</v>
      </c>
      <c r="D4734" s="16">
        <v>2.2725306007770198</v>
      </c>
      <c r="E4734" s="16">
        <v>-0.62856042351855501</v>
      </c>
    </row>
    <row r="4735" spans="1:5" x14ac:dyDescent="0.25">
      <c r="A4735" s="16">
        <v>28011.405793559501</v>
      </c>
      <c r="B4735" s="16">
        <v>1.4622065423078601</v>
      </c>
      <c r="C4735" s="16">
        <v>-1.56696743725937</v>
      </c>
      <c r="D4735" s="16">
        <v>2.2726909698347102</v>
      </c>
      <c r="E4735" s="16">
        <v>-0.63274951457781803</v>
      </c>
    </row>
    <row r="4736" spans="1:5" x14ac:dyDescent="0.25">
      <c r="A4736" s="16">
        <v>28015.625898939699</v>
      </c>
      <c r="B4736" s="16">
        <v>1.4605685322073401</v>
      </c>
      <c r="C4736" s="16">
        <v>-0.21805902685314599</v>
      </c>
      <c r="D4736" s="16">
        <v>2.2727368662587599</v>
      </c>
      <c r="E4736" s="16">
        <v>-0.63395616103192598</v>
      </c>
    </row>
    <row r="4737" spans="1:5" x14ac:dyDescent="0.25">
      <c r="A4737" s="16">
        <v>28019.6708421781</v>
      </c>
      <c r="B4737" s="16">
        <v>1.4589984092180801</v>
      </c>
      <c r="C4737" s="16">
        <v>2.8570801281490299</v>
      </c>
      <c r="D4737" s="16">
        <v>2.2727807481584499</v>
      </c>
      <c r="E4737" s="16">
        <v>-0.635113121577908</v>
      </c>
    </row>
    <row r="4738" spans="1:5" x14ac:dyDescent="0.25">
      <c r="A4738" s="16">
        <v>28030.354543911799</v>
      </c>
      <c r="B4738" s="16">
        <v>1.4548508513632299</v>
      </c>
      <c r="C4738" s="16">
        <v>0.91911691056585398</v>
      </c>
      <c r="D4738" s="16">
        <v>2.27289613451862</v>
      </c>
      <c r="E4738" s="16">
        <v>-0.63817079666531296</v>
      </c>
    </row>
    <row r="4739" spans="1:5" x14ac:dyDescent="0.25">
      <c r="A4739" s="16">
        <v>28033.409134388399</v>
      </c>
      <c r="B4739" s="16">
        <v>1.4536648928501299</v>
      </c>
      <c r="C4739" s="16">
        <v>1.04781521021442</v>
      </c>
      <c r="D4739" s="16">
        <v>2.27292898669968</v>
      </c>
      <c r="E4739" s="16">
        <v>-0.63904551031520795</v>
      </c>
    </row>
    <row r="4740" spans="1:5" x14ac:dyDescent="0.25">
      <c r="A4740" s="16">
        <v>28033.887337627501</v>
      </c>
      <c r="B4740" s="16">
        <v>1.45347922328117</v>
      </c>
      <c r="C4740" s="16">
        <v>-4.8073508663722704</v>
      </c>
      <c r="D4740" s="16">
        <v>2.272934124217</v>
      </c>
      <c r="E4740" s="16">
        <v>-0.63918246834723602</v>
      </c>
    </row>
    <row r="4741" spans="1:5" x14ac:dyDescent="0.25">
      <c r="A4741" s="16">
        <v>28041.867403152901</v>
      </c>
      <c r="B4741" s="16">
        <v>1.45038064419385</v>
      </c>
      <c r="C4741" s="16">
        <v>4.0870455073884298</v>
      </c>
      <c r="D4741" s="16">
        <v>2.2730196342982798</v>
      </c>
      <c r="E4741" s="16">
        <v>-0.64146874693850897</v>
      </c>
    </row>
    <row r="4742" spans="1:5" x14ac:dyDescent="0.25">
      <c r="A4742" s="16">
        <v>28045.996672602501</v>
      </c>
      <c r="B4742" s="16">
        <v>1.44877714366042</v>
      </c>
      <c r="C4742" s="16">
        <v>0.103548740756487</v>
      </c>
      <c r="D4742" s="16">
        <v>2.2730637160523601</v>
      </c>
      <c r="E4742" s="16">
        <v>-0.64265234941497695</v>
      </c>
    </row>
    <row r="4743" spans="1:5" x14ac:dyDescent="0.25">
      <c r="A4743" s="16">
        <v>28053.1026866149</v>
      </c>
      <c r="B4743" s="16">
        <v>1.4460174648019299</v>
      </c>
      <c r="C4743" s="16">
        <v>-1.4965429458961399</v>
      </c>
      <c r="D4743" s="16">
        <v>2.27313931136981</v>
      </c>
      <c r="E4743" s="16">
        <v>-0.64469010175769303</v>
      </c>
    </row>
    <row r="4744" spans="1:5" x14ac:dyDescent="0.25">
      <c r="A4744" s="16">
        <v>28057.342930825202</v>
      </c>
      <c r="B4744" s="16">
        <v>1.44437059189092</v>
      </c>
      <c r="C4744" s="16">
        <v>3.4827820885271001</v>
      </c>
      <c r="D4744" s="16">
        <v>2.2731842603363699</v>
      </c>
      <c r="E4744" s="16">
        <v>-0.64590659330887401</v>
      </c>
    </row>
    <row r="4745" spans="1:5" x14ac:dyDescent="0.25">
      <c r="A4745" s="16">
        <v>28061.861166281698</v>
      </c>
      <c r="B4745" s="16">
        <v>1.4426156358467801</v>
      </c>
      <c r="C4745" s="16">
        <v>-2.5232662345760799</v>
      </c>
      <c r="D4745" s="16">
        <v>2.2732320245864699</v>
      </c>
      <c r="E4745" s="16">
        <v>-0.64720327874109895</v>
      </c>
    </row>
    <row r="4746" spans="1:5" x14ac:dyDescent="0.25">
      <c r="A4746" s="16">
        <v>28082.1751751347</v>
      </c>
      <c r="B4746" s="16">
        <v>1.4347239111597401</v>
      </c>
      <c r="C4746" s="16">
        <v>-2.1695770699535299</v>
      </c>
      <c r="D4746" s="16">
        <v>2.2734450898967098</v>
      </c>
      <c r="E4746" s="16">
        <v>-0.65303870742956704</v>
      </c>
    </row>
    <row r="4747" spans="1:5" x14ac:dyDescent="0.25">
      <c r="A4747" s="16">
        <v>28083.048417440699</v>
      </c>
      <c r="B4747" s="16">
        <v>1.4343846160087199</v>
      </c>
      <c r="C4747" s="16">
        <v>3.0344307197054801</v>
      </c>
      <c r="D4747" s="16">
        <v>2.27345418706386</v>
      </c>
      <c r="E4747" s="16">
        <v>-0.65328975586419302</v>
      </c>
    </row>
    <row r="4748" spans="1:5" x14ac:dyDescent="0.25">
      <c r="A4748" s="16">
        <v>28083.2296537117</v>
      </c>
      <c r="B4748" s="16">
        <v>1.4343141967761699</v>
      </c>
      <c r="C4748" s="16">
        <v>-0.665903854978667</v>
      </c>
      <c r="D4748" s="16">
        <v>2.2734560744859298</v>
      </c>
      <c r="E4748" s="16">
        <v>-0.653341861518417</v>
      </c>
    </row>
    <row r="4749" spans="1:5" x14ac:dyDescent="0.25">
      <c r="A4749" s="16">
        <v>28085.910947470798</v>
      </c>
      <c r="B4749" s="16">
        <v>1.43327236051329</v>
      </c>
      <c r="C4749" s="16">
        <v>5.1533800134737202</v>
      </c>
      <c r="D4749" s="16">
        <v>2.27348397212696</v>
      </c>
      <c r="E4749" s="16">
        <v>-0.654112818489193</v>
      </c>
    </row>
    <row r="4750" spans="1:5" x14ac:dyDescent="0.25">
      <c r="A4750" s="16">
        <v>28086.331486412699</v>
      </c>
      <c r="B4750" s="16">
        <v>1.4331089534130901</v>
      </c>
      <c r="C4750" s="16">
        <v>0.435865659606605</v>
      </c>
      <c r="D4750" s="16">
        <v>2.2734883432636099</v>
      </c>
      <c r="E4750" s="16">
        <v>-0.65423375062217803</v>
      </c>
    </row>
    <row r="4751" spans="1:5" x14ac:dyDescent="0.25">
      <c r="A4751" s="16">
        <v>28086.4278212057</v>
      </c>
      <c r="B4751" s="16">
        <v>1.43307152085756</v>
      </c>
      <c r="C4751" s="16">
        <v>-2.6463353183375302</v>
      </c>
      <c r="D4751" s="16">
        <v>2.2734893444127802</v>
      </c>
      <c r="E4751" s="16">
        <v>-0.65426145363091304</v>
      </c>
    </row>
    <row r="4752" spans="1:5" x14ac:dyDescent="0.25">
      <c r="A4752" s="16">
        <v>28086.657903944601</v>
      </c>
      <c r="B4752" s="16">
        <v>1.4329821180085001</v>
      </c>
      <c r="C4752" s="16">
        <v>-1.8367325890158499</v>
      </c>
      <c r="D4752" s="16">
        <v>2.2734917352710999</v>
      </c>
      <c r="E4752" s="16">
        <v>-0.65432761934925499</v>
      </c>
    </row>
    <row r="4753" spans="1:5" x14ac:dyDescent="0.25">
      <c r="A4753" s="16">
        <v>28089.877963721901</v>
      </c>
      <c r="B4753" s="16">
        <v>1.4317308742178501</v>
      </c>
      <c r="C4753" s="16">
        <v>-1.4590989214990999</v>
      </c>
      <c r="D4753" s="16">
        <v>2.2735251585392402</v>
      </c>
      <c r="E4753" s="16">
        <v>-0.65525374096258904</v>
      </c>
    </row>
    <row r="4754" spans="1:5" x14ac:dyDescent="0.25">
      <c r="A4754" s="16">
        <v>28093.644404400598</v>
      </c>
      <c r="B4754" s="16">
        <v>1.4302672462683399</v>
      </c>
      <c r="C4754" s="16">
        <v>1.20245387127711</v>
      </c>
      <c r="D4754" s="16">
        <v>2.2735641645794198</v>
      </c>
      <c r="E4754" s="16">
        <v>-0.65633728431003502</v>
      </c>
    </row>
    <row r="4755" spans="1:5" x14ac:dyDescent="0.25">
      <c r="A4755" s="16">
        <v>28094.498794385199</v>
      </c>
      <c r="B4755" s="16">
        <v>1.42993522192709</v>
      </c>
      <c r="C4755" s="16">
        <v>1.5784317747092</v>
      </c>
      <c r="D4755" s="16">
        <v>2.27357299952918</v>
      </c>
      <c r="E4755" s="16">
        <v>-0.656583119708951</v>
      </c>
    </row>
    <row r="4756" spans="1:5" x14ac:dyDescent="0.25">
      <c r="A4756" s="16">
        <v>28098.784681663099</v>
      </c>
      <c r="B4756" s="16">
        <v>1.42826962362706</v>
      </c>
      <c r="C4756" s="16">
        <v>-2.4989881063642101</v>
      </c>
      <c r="D4756" s="16">
        <v>2.2736172441617399</v>
      </c>
      <c r="E4756" s="16">
        <v>-0.65781653664422401</v>
      </c>
    </row>
    <row r="4757" spans="1:5" x14ac:dyDescent="0.25">
      <c r="A4757" s="16">
        <v>28106.047386851202</v>
      </c>
      <c r="B4757" s="16">
        <v>1.42544693395754</v>
      </c>
      <c r="C4757" s="16">
        <v>-0.21666868686923699</v>
      </c>
      <c r="D4757" s="16">
        <v>2.2736919364308101</v>
      </c>
      <c r="E4757" s="16">
        <v>-0.65990750729722003</v>
      </c>
    </row>
    <row r="4758" spans="1:5" x14ac:dyDescent="0.25">
      <c r="A4758" s="16">
        <v>28106.198882006101</v>
      </c>
      <c r="B4758" s="16">
        <v>1.4253880514981501</v>
      </c>
      <c r="C4758" s="16">
        <v>0.26016527949963603</v>
      </c>
      <c r="D4758" s="16">
        <v>2.2736934906658899</v>
      </c>
      <c r="E4758" s="16">
        <v>-0.65995113508727499</v>
      </c>
    </row>
    <row r="4759" spans="1:5" x14ac:dyDescent="0.25">
      <c r="A4759" s="16">
        <v>28107.219424098799</v>
      </c>
      <c r="B4759" s="16">
        <v>1.42499138852727</v>
      </c>
      <c r="C4759" s="16">
        <v>8.4913783124133992</v>
      </c>
      <c r="D4759" s="16">
        <v>2.27370395667324</v>
      </c>
      <c r="E4759" s="16">
        <v>-0.66024504448310495</v>
      </c>
    </row>
    <row r="4760" spans="1:5" x14ac:dyDescent="0.25">
      <c r="A4760" s="16">
        <v>28108.332067186999</v>
      </c>
      <c r="B4760" s="16">
        <v>1.4245589214511201</v>
      </c>
      <c r="C4760" s="16">
        <v>2.07110461530984</v>
      </c>
      <c r="D4760" s="16">
        <v>2.2737153591774701</v>
      </c>
      <c r="E4760" s="16">
        <v>-0.66056550260018698</v>
      </c>
    </row>
    <row r="4761" spans="1:5" x14ac:dyDescent="0.25">
      <c r="A4761" s="16">
        <v>28110.245705133799</v>
      </c>
      <c r="B4761" s="16">
        <v>1.4238151045088501</v>
      </c>
      <c r="C4761" s="16">
        <v>-2.6089357579861101</v>
      </c>
      <c r="D4761" s="16">
        <v>2.2737349507735098</v>
      </c>
      <c r="E4761" s="16">
        <v>-0.66111671841337005</v>
      </c>
    </row>
    <row r="4762" spans="1:5" x14ac:dyDescent="0.25">
      <c r="A4762" s="16">
        <v>28110.285982822999</v>
      </c>
      <c r="B4762" s="16">
        <v>1.42379944865651</v>
      </c>
      <c r="C4762" s="16">
        <v>6.63950385004979</v>
      </c>
      <c r="D4762" s="16">
        <v>2.27373536286518</v>
      </c>
      <c r="E4762" s="16">
        <v>-0.66112832104220698</v>
      </c>
    </row>
    <row r="4763" spans="1:5" x14ac:dyDescent="0.25">
      <c r="A4763" s="16">
        <v>28111.773356814399</v>
      </c>
      <c r="B4763" s="16">
        <v>1.42322130343341</v>
      </c>
      <c r="C4763" s="16">
        <v>6.8154112540308898</v>
      </c>
      <c r="D4763" s="16">
        <v>2.27375057288425</v>
      </c>
      <c r="E4763" s="16">
        <v>-0.66155680583117904</v>
      </c>
    </row>
    <row r="4764" spans="1:5" x14ac:dyDescent="0.25">
      <c r="A4764" s="16">
        <v>28113.661228995599</v>
      </c>
      <c r="B4764" s="16">
        <v>1.4224874666637499</v>
      </c>
      <c r="C4764" s="16">
        <v>1.24274706784129</v>
      </c>
      <c r="D4764" s="16">
        <v>2.2737698568400502</v>
      </c>
      <c r="E4764" s="16">
        <v>-0.66210073123634405</v>
      </c>
    </row>
    <row r="4765" spans="1:5" x14ac:dyDescent="0.25">
      <c r="A4765" s="16">
        <v>28123.405281626401</v>
      </c>
      <c r="B4765" s="16">
        <v>1.4186995432665801</v>
      </c>
      <c r="C4765" s="16">
        <v>1.0440357079572999</v>
      </c>
      <c r="D4765" s="16">
        <v>2.2738690042659</v>
      </c>
      <c r="E4765" s="16">
        <v>-0.66490928348862999</v>
      </c>
    </row>
    <row r="4766" spans="1:5" x14ac:dyDescent="0.25">
      <c r="A4766" s="16">
        <v>28124.171658852199</v>
      </c>
      <c r="B4766" s="16">
        <v>1.4184015987996601</v>
      </c>
      <c r="C4766" s="16">
        <v>0.748525849739612</v>
      </c>
      <c r="D4766" s="16">
        <v>2.2738767749103501</v>
      </c>
      <c r="E4766" s="16">
        <v>-0.665130258599687</v>
      </c>
    </row>
    <row r="4767" spans="1:5" x14ac:dyDescent="0.25">
      <c r="A4767" s="16">
        <v>28128.237701218699</v>
      </c>
      <c r="B4767" s="16">
        <v>1.41682079172637</v>
      </c>
      <c r="C4767" s="16">
        <v>-1.7215574672485501</v>
      </c>
      <c r="D4767" s="16">
        <v>2.27391793545506</v>
      </c>
      <c r="E4767" s="16">
        <v>-0.66630284429132403</v>
      </c>
    </row>
    <row r="4768" spans="1:5" x14ac:dyDescent="0.25">
      <c r="A4768" s="16">
        <v>28129.514394279398</v>
      </c>
      <c r="B4768" s="16">
        <v>1.41632441756558</v>
      </c>
      <c r="C4768" s="16">
        <v>-2.5627832353217399</v>
      </c>
      <c r="D4768" s="16">
        <v>2.27393083618017</v>
      </c>
      <c r="E4768" s="16">
        <v>-0.66667109058893304</v>
      </c>
    </row>
    <row r="4769" spans="1:5" x14ac:dyDescent="0.25">
      <c r="A4769" s="16">
        <v>28137.2126407984</v>
      </c>
      <c r="B4769" s="16">
        <v>1.4133311833848901</v>
      </c>
      <c r="C4769" s="16">
        <v>0.74595077579455704</v>
      </c>
      <c r="D4769" s="16">
        <v>2.2740083896701999</v>
      </c>
      <c r="E4769" s="16">
        <v>-0.66889222906938195</v>
      </c>
    </row>
    <row r="4770" spans="1:5" x14ac:dyDescent="0.25">
      <c r="A4770" s="16">
        <v>28137.992301351798</v>
      </c>
      <c r="B4770" s="16">
        <v>1.4130280183608701</v>
      </c>
      <c r="C4770" s="16">
        <v>-2.6938627719665602</v>
      </c>
      <c r="D4770" s="16">
        <v>2.2740162215302502</v>
      </c>
      <c r="E4770" s="16">
        <v>-0.66911724496976499</v>
      </c>
    </row>
    <row r="4771" spans="1:5" x14ac:dyDescent="0.25">
      <c r="A4771" s="16">
        <v>28140.591001918299</v>
      </c>
      <c r="B4771" s="16">
        <v>1.4120175108427599</v>
      </c>
      <c r="C4771" s="16">
        <v>-2.1949262864129699</v>
      </c>
      <c r="D4771" s="16">
        <v>2.2740422960175599</v>
      </c>
      <c r="E4771" s="16">
        <v>-0.66986733410461996</v>
      </c>
    </row>
    <row r="4772" spans="1:5" x14ac:dyDescent="0.25">
      <c r="A4772" s="16">
        <v>28142.385438780599</v>
      </c>
      <c r="B4772" s="16">
        <v>1.4113197217606499</v>
      </c>
      <c r="C4772" s="16">
        <v>-2.8050943009381499</v>
      </c>
      <c r="D4772" s="16">
        <v>2.2740602738165401</v>
      </c>
      <c r="E4772" s="16">
        <v>-0.67038535621870499</v>
      </c>
    </row>
    <row r="4773" spans="1:5" x14ac:dyDescent="0.25">
      <c r="A4773" s="16">
        <v>28143.095096405999</v>
      </c>
      <c r="B4773" s="16">
        <v>1.41104375798881</v>
      </c>
      <c r="C4773" s="16">
        <v>1.2357761038956201</v>
      </c>
      <c r="D4773" s="16">
        <v>2.2740673775289899</v>
      </c>
      <c r="E4773" s="16">
        <v>-0.67059023880864699</v>
      </c>
    </row>
    <row r="4774" spans="1:5" x14ac:dyDescent="0.25">
      <c r="A4774" s="16">
        <v>28145.408027038</v>
      </c>
      <c r="B4774" s="16">
        <v>1.4101443132395599</v>
      </c>
      <c r="C4774" s="16">
        <v>2.0818605656770299</v>
      </c>
      <c r="D4774" s="16">
        <v>2.27409050614287</v>
      </c>
      <c r="E4774" s="16">
        <v>-0.67125806305491797</v>
      </c>
    </row>
    <row r="4775" spans="1:5" x14ac:dyDescent="0.25">
      <c r="A4775" s="16">
        <v>28152.8401720519</v>
      </c>
      <c r="B4775" s="16">
        <v>1.4072539400342099</v>
      </c>
      <c r="C4775" s="16">
        <v>-2.3228632094205</v>
      </c>
      <c r="D4775" s="16">
        <v>2.2741645769424501</v>
      </c>
      <c r="E4775" s="16">
        <v>-0.67340467075682697</v>
      </c>
    </row>
    <row r="4776" spans="1:5" x14ac:dyDescent="0.25">
      <c r="A4776" s="16">
        <v>28160.251653033101</v>
      </c>
      <c r="B4776" s="16">
        <v>1.4043713236406601</v>
      </c>
      <c r="C4776" s="16">
        <v>-2.0857120507175901</v>
      </c>
      <c r="D4776" s="16">
        <v>2.2742380637139599</v>
      </c>
      <c r="E4776" s="16">
        <v>-0.67554634146228998</v>
      </c>
    </row>
    <row r="4777" spans="1:5" x14ac:dyDescent="0.25">
      <c r="A4777" s="16">
        <v>28164.207818945299</v>
      </c>
      <c r="B4777" s="16">
        <v>1.40283250190044</v>
      </c>
      <c r="C4777" s="16">
        <v>-2.3615327984950301</v>
      </c>
      <c r="D4777" s="16">
        <v>2.27427713524603</v>
      </c>
      <c r="E4777" s="16">
        <v>-0.67668995782279495</v>
      </c>
    </row>
    <row r="4778" spans="1:5" x14ac:dyDescent="0.25">
      <c r="A4778" s="16">
        <v>28166.545164259402</v>
      </c>
      <c r="B4778" s="16">
        <v>1.4019233126813799</v>
      </c>
      <c r="C4778" s="16">
        <v>-0.295175390470437</v>
      </c>
      <c r="D4778" s="16">
        <v>2.2743001683856701</v>
      </c>
      <c r="E4778" s="16">
        <v>-0.677365753622445</v>
      </c>
    </row>
    <row r="4779" spans="1:5" x14ac:dyDescent="0.25">
      <c r="A4779" s="16">
        <v>28168.71485058</v>
      </c>
      <c r="B4779" s="16">
        <v>1.4010793157065899</v>
      </c>
      <c r="C4779" s="16">
        <v>-2.4884367244662098</v>
      </c>
      <c r="D4779" s="16">
        <v>2.2743215155826899</v>
      </c>
      <c r="E4779" s="16">
        <v>-0.67799316345493699</v>
      </c>
    </row>
    <row r="4780" spans="1:5" x14ac:dyDescent="0.25">
      <c r="A4780" s="16">
        <v>28170.843893940098</v>
      </c>
      <c r="B4780" s="16">
        <v>1.40025110589969</v>
      </c>
      <c r="C4780" s="16">
        <v>-1.35745469524101</v>
      </c>
      <c r="D4780" s="16">
        <v>2.2743424312765601</v>
      </c>
      <c r="E4780" s="16">
        <v>-0.67860890365855797</v>
      </c>
    </row>
    <row r="4781" spans="1:5" x14ac:dyDescent="0.25">
      <c r="A4781" s="16">
        <v>28171.3573296664</v>
      </c>
      <c r="B4781" s="16">
        <v>1.4000513731597499</v>
      </c>
      <c r="C4781" s="16">
        <v>-2.42466876081853</v>
      </c>
      <c r="D4781" s="16">
        <v>2.2743474705718598</v>
      </c>
      <c r="E4781" s="16">
        <v>-0.67875740658496897</v>
      </c>
    </row>
    <row r="4782" spans="1:5" x14ac:dyDescent="0.25">
      <c r="A4782" s="16">
        <v>28173.9138614683</v>
      </c>
      <c r="B4782" s="16">
        <v>1.39905683179977</v>
      </c>
      <c r="C4782" s="16">
        <v>2.6150009373532099</v>
      </c>
      <c r="D4782" s="16">
        <v>2.2743725354017501</v>
      </c>
      <c r="E4782" s="16">
        <v>-0.67949691259837497</v>
      </c>
    </row>
    <row r="4783" spans="1:5" x14ac:dyDescent="0.25">
      <c r="A4783" s="16">
        <v>28185.142145904199</v>
      </c>
      <c r="B4783" s="16">
        <v>1.39468842728886</v>
      </c>
      <c r="C4783" s="16">
        <v>1.34376286388376</v>
      </c>
      <c r="D4783" s="16">
        <v>2.2744820838228099</v>
      </c>
      <c r="E4783" s="16">
        <v>-0.68274620481521997</v>
      </c>
    </row>
    <row r="4784" spans="1:5" x14ac:dyDescent="0.25">
      <c r="A4784" s="16">
        <v>28188.927595229401</v>
      </c>
      <c r="B4784" s="16">
        <v>1.3932155461879301</v>
      </c>
      <c r="C4784" s="16">
        <v>2.22517586954267</v>
      </c>
      <c r="D4784" s="16">
        <v>2.2745188191389301</v>
      </c>
      <c r="E4784" s="16">
        <v>-0.68384215702981999</v>
      </c>
    </row>
    <row r="4785" spans="1:5" x14ac:dyDescent="0.25">
      <c r="A4785" s="16">
        <v>28189.936428691199</v>
      </c>
      <c r="B4785" s="16">
        <v>1.39282300732288</v>
      </c>
      <c r="C4785" s="16">
        <v>-7.1755136143758502E-2</v>
      </c>
      <c r="D4785" s="16">
        <v>2.2745285923881702</v>
      </c>
      <c r="E4785" s="16">
        <v>-0.68413427375438096</v>
      </c>
    </row>
    <row r="4786" spans="1:5" x14ac:dyDescent="0.25">
      <c r="A4786" s="16">
        <v>28191.0419311152</v>
      </c>
      <c r="B4786" s="16">
        <v>1.39239284876355</v>
      </c>
      <c r="C4786" s="16">
        <v>10.2597640844903</v>
      </c>
      <c r="D4786" s="16">
        <v>2.2745392940000899</v>
      </c>
      <c r="E4786" s="16">
        <v>-0.68445440215414299</v>
      </c>
    </row>
    <row r="4787" spans="1:5" x14ac:dyDescent="0.25">
      <c r="A4787" s="16">
        <v>28193.323939546601</v>
      </c>
      <c r="B4787" s="16">
        <v>1.3915048850782901</v>
      </c>
      <c r="C4787" s="16">
        <v>-2.43138097447292</v>
      </c>
      <c r="D4787" s="16">
        <v>2.27456135764458</v>
      </c>
      <c r="E4787" s="16">
        <v>-0.685115286957793</v>
      </c>
    </row>
    <row r="4788" spans="1:5" x14ac:dyDescent="0.25">
      <c r="A4788" s="16">
        <v>28194.5696066579</v>
      </c>
      <c r="B4788" s="16">
        <v>1.39102016679267</v>
      </c>
      <c r="C4788" s="16">
        <v>-1.7859620662162301</v>
      </c>
      <c r="D4788" s="16">
        <v>2.2745733860935302</v>
      </c>
      <c r="E4788" s="16">
        <v>-0.68547607837874103</v>
      </c>
    </row>
    <row r="4789" spans="1:5" x14ac:dyDescent="0.25">
      <c r="A4789" s="16">
        <v>28199.4296532427</v>
      </c>
      <c r="B4789" s="16">
        <v>1.3891289377988101</v>
      </c>
      <c r="C4789" s="16">
        <v>11.9906655597278</v>
      </c>
      <c r="D4789" s="16">
        <v>2.27462021235065</v>
      </c>
      <c r="E4789" s="16">
        <v>-0.686883982958995</v>
      </c>
    </row>
    <row r="4790" spans="1:5" x14ac:dyDescent="0.25">
      <c r="A4790" s="16">
        <v>28202.757031845598</v>
      </c>
      <c r="B4790" s="16">
        <v>1.3878340634341699</v>
      </c>
      <c r="C4790" s="16">
        <v>-0.695648123486869</v>
      </c>
      <c r="D4790" s="16">
        <v>2.2746521763480101</v>
      </c>
      <c r="E4790" s="16">
        <v>-0.68784812197058698</v>
      </c>
    </row>
    <row r="4791" spans="1:5" x14ac:dyDescent="0.25">
      <c r="A4791" s="16">
        <v>28203.038588035299</v>
      </c>
      <c r="B4791" s="16">
        <v>1.3877244913228399</v>
      </c>
      <c r="C4791" s="16">
        <v>4.2029312404263397</v>
      </c>
      <c r="D4791" s="16">
        <v>2.2746548775278699</v>
      </c>
      <c r="E4791" s="16">
        <v>-0.68792971411624304</v>
      </c>
    </row>
    <row r="4792" spans="1:5" x14ac:dyDescent="0.25">
      <c r="A4792" s="16">
        <v>28207.7942205115</v>
      </c>
      <c r="B4792" s="16">
        <v>1.38587370410696</v>
      </c>
      <c r="C4792" s="16">
        <v>0.99998112908792303</v>
      </c>
      <c r="D4792" s="16">
        <v>2.27470041810269</v>
      </c>
      <c r="E4792" s="16">
        <v>-0.68930805025289299</v>
      </c>
    </row>
    <row r="4793" spans="1:5" x14ac:dyDescent="0.25">
      <c r="A4793" s="16">
        <v>28221.081373639601</v>
      </c>
      <c r="B4793" s="16">
        <v>1.38070207712369</v>
      </c>
      <c r="C4793" s="16">
        <v>0.82621923697341304</v>
      </c>
      <c r="D4793" s="16">
        <v>2.2748268175248798</v>
      </c>
      <c r="E4793" s="16">
        <v>-0.69316108952731104</v>
      </c>
    </row>
    <row r="4794" spans="1:5" x14ac:dyDescent="0.25">
      <c r="A4794" s="16">
        <v>28223.0732865387</v>
      </c>
      <c r="B4794" s="16">
        <v>1.3799267141977201</v>
      </c>
      <c r="C4794" s="16">
        <v>0.51748322533915503</v>
      </c>
      <c r="D4794" s="16">
        <v>2.2748456595091202</v>
      </c>
      <c r="E4794" s="16">
        <v>-0.69373895822034004</v>
      </c>
    </row>
    <row r="4795" spans="1:5" x14ac:dyDescent="0.25">
      <c r="A4795" s="16">
        <v>28223.302112228601</v>
      </c>
      <c r="B4795" s="16">
        <v>1.3798376413875599</v>
      </c>
      <c r="C4795" s="16">
        <v>0.29589148031401402</v>
      </c>
      <c r="D4795" s="16">
        <v>2.2748478222386099</v>
      </c>
      <c r="E4795" s="16">
        <v>-0.69380534636124502</v>
      </c>
    </row>
    <row r="4796" spans="1:5" x14ac:dyDescent="0.25">
      <c r="A4796" s="16">
        <v>28226.9938921678</v>
      </c>
      <c r="B4796" s="16">
        <v>1.37840054404142</v>
      </c>
      <c r="C4796" s="16">
        <v>-2.1048708375473502</v>
      </c>
      <c r="D4796" s="16">
        <v>2.2748826638730399</v>
      </c>
      <c r="E4796" s="16">
        <v>-0.69487654204261795</v>
      </c>
    </row>
    <row r="4797" spans="1:5" x14ac:dyDescent="0.25">
      <c r="A4797" s="16">
        <v>28228.015688761199</v>
      </c>
      <c r="B4797" s="16">
        <v>1.3780027787961899</v>
      </c>
      <c r="C4797" s="16">
        <v>-1.8673668716496901</v>
      </c>
      <c r="D4797" s="16">
        <v>2.2748922902404298</v>
      </c>
      <c r="E4797" s="16">
        <v>-0.69517306210390495</v>
      </c>
    </row>
    <row r="4798" spans="1:5" x14ac:dyDescent="0.25">
      <c r="A4798" s="16">
        <v>28228.969021441499</v>
      </c>
      <c r="B4798" s="16">
        <v>1.3776316609161099</v>
      </c>
      <c r="C4798" s="16">
        <v>1.4667829809442301</v>
      </c>
      <c r="D4798" s="16">
        <v>2.2749012649709099</v>
      </c>
      <c r="E4798" s="16">
        <v>-0.69544972934132099</v>
      </c>
    </row>
    <row r="4799" spans="1:5" x14ac:dyDescent="0.25">
      <c r="A4799" s="16">
        <v>28229.546957923201</v>
      </c>
      <c r="B4799" s="16">
        <v>1.37740667704251</v>
      </c>
      <c r="C4799" s="16">
        <v>1.69178257990958</v>
      </c>
      <c r="D4799" s="16">
        <v>2.2749067025790901</v>
      </c>
      <c r="E4799" s="16">
        <v>-0.69561745968587396</v>
      </c>
    </row>
    <row r="4800" spans="1:5" x14ac:dyDescent="0.25">
      <c r="A4800" s="16">
        <v>28231.586567169201</v>
      </c>
      <c r="B4800" s="16">
        <v>1.37661266904608</v>
      </c>
      <c r="C4800" s="16">
        <v>-0.50935319264527901</v>
      </c>
      <c r="D4800" s="16">
        <v>2.2749258737395799</v>
      </c>
      <c r="E4800" s="16">
        <v>-0.69620944325930201</v>
      </c>
    </row>
    <row r="4801" spans="1:5" x14ac:dyDescent="0.25">
      <c r="A4801" s="16">
        <v>28234.0628417056</v>
      </c>
      <c r="B4801" s="16">
        <v>1.37564864449638</v>
      </c>
      <c r="C4801" s="16">
        <v>1.26995152174352</v>
      </c>
      <c r="D4801" s="16">
        <v>2.2749491098394401</v>
      </c>
      <c r="E4801" s="16">
        <v>-0.69692825474551201</v>
      </c>
    </row>
    <row r="4802" spans="1:5" x14ac:dyDescent="0.25">
      <c r="A4802" s="16">
        <v>28236.744464478201</v>
      </c>
      <c r="B4802" s="16">
        <v>1.37460464580071</v>
      </c>
      <c r="C4802" s="16">
        <v>-2.46801847794038</v>
      </c>
      <c r="D4802" s="16">
        <v>2.2749742239706001</v>
      </c>
      <c r="E4802" s="16">
        <v>-0.69770678356876303</v>
      </c>
    </row>
    <row r="4803" spans="1:5" x14ac:dyDescent="0.25">
      <c r="A4803" s="16">
        <v>28238.497798745298</v>
      </c>
      <c r="B4803" s="16">
        <v>1.3739220272244499</v>
      </c>
      <c r="C4803" s="16">
        <v>1.2980980295561799</v>
      </c>
      <c r="D4803" s="16">
        <v>2.2749906169407099</v>
      </c>
      <c r="E4803" s="16">
        <v>-0.69821587257318896</v>
      </c>
    </row>
    <row r="4804" spans="1:5" x14ac:dyDescent="0.25">
      <c r="A4804" s="16">
        <v>28239.225835511901</v>
      </c>
      <c r="B4804" s="16">
        <v>1.3736385795528101</v>
      </c>
      <c r="C4804" s="16">
        <v>-3.2090808385942797E-2</v>
      </c>
      <c r="D4804" s="16">
        <v>2.2749974174025702</v>
      </c>
      <c r="E4804" s="16">
        <v>-0.69842727563558504</v>
      </c>
    </row>
    <row r="4805" spans="1:5" x14ac:dyDescent="0.25">
      <c r="A4805" s="16">
        <v>28239.2393634</v>
      </c>
      <c r="B4805" s="16">
        <v>1.37363331269693</v>
      </c>
      <c r="C4805" s="16">
        <v>-1.3371501386949499E-2</v>
      </c>
      <c r="D4805" s="16">
        <v>2.2749975437286798</v>
      </c>
      <c r="E4805" s="16">
        <v>-0.69843120386283897</v>
      </c>
    </row>
    <row r="4806" spans="1:5" x14ac:dyDescent="0.25">
      <c r="A4806" s="16">
        <v>28243.300895477299</v>
      </c>
      <c r="B4806" s="16">
        <v>1.3720519865138301</v>
      </c>
      <c r="C4806" s="16">
        <v>1.2162326261990299</v>
      </c>
      <c r="D4806" s="16">
        <v>2.2750354125398999</v>
      </c>
      <c r="E4806" s="16">
        <v>-0.69961071970981803</v>
      </c>
    </row>
    <row r="4807" spans="1:5" x14ac:dyDescent="0.25">
      <c r="A4807" s="16">
        <v>28247.601590650898</v>
      </c>
      <c r="B4807" s="16">
        <v>1.3703774641347799</v>
      </c>
      <c r="C4807" s="16">
        <v>-0.48660592144292902</v>
      </c>
      <c r="D4807" s="16">
        <v>2.2750753838442299</v>
      </c>
      <c r="E4807" s="16">
        <v>-0.70085996850652799</v>
      </c>
    </row>
    <row r="4808" spans="1:5" x14ac:dyDescent="0.25">
      <c r="A4808" s="16">
        <v>28247.641819348501</v>
      </c>
      <c r="B4808" s="16">
        <v>1.3703618002682201</v>
      </c>
      <c r="C4808" s="16">
        <v>0.85280205449198598</v>
      </c>
      <c r="D4808" s="16">
        <v>2.2750757571165199</v>
      </c>
      <c r="E4808" s="16">
        <v>-0.70087165531543105</v>
      </c>
    </row>
    <row r="4809" spans="1:5" x14ac:dyDescent="0.25">
      <c r="A4809" s="16">
        <v>28249.382623060599</v>
      </c>
      <c r="B4809" s="16">
        <v>1.3696839758881101</v>
      </c>
      <c r="C4809" s="16">
        <v>-0.14224282505618199</v>
      </c>
      <c r="D4809" s="16">
        <v>2.2750918986086601</v>
      </c>
      <c r="E4809" s="16">
        <v>-0.70137739852627501</v>
      </c>
    </row>
    <row r="4810" spans="1:5" x14ac:dyDescent="0.25">
      <c r="A4810" s="16">
        <v>28251.887267713799</v>
      </c>
      <c r="B4810" s="16">
        <v>1.3687087080223199</v>
      </c>
      <c r="C4810" s="16">
        <v>1.88880813600918</v>
      </c>
      <c r="D4810" s="16">
        <v>2.2751150850182098</v>
      </c>
      <c r="E4810" s="16">
        <v>-0.70210513570717703</v>
      </c>
    </row>
    <row r="4811" spans="1:5" x14ac:dyDescent="0.25">
      <c r="A4811" s="16">
        <v>28264.857578302101</v>
      </c>
      <c r="B4811" s="16">
        <v>1.3636578427749799</v>
      </c>
      <c r="C4811" s="16">
        <v>0.54280944844786705</v>
      </c>
      <c r="D4811" s="16">
        <v>2.27523444201104</v>
      </c>
      <c r="E4811" s="16">
        <v>-0.70587522799816405</v>
      </c>
    </row>
    <row r="4812" spans="1:5" x14ac:dyDescent="0.25">
      <c r="A4812" s="16">
        <v>28265.689184019098</v>
      </c>
      <c r="B4812" s="16">
        <v>1.36333397620678</v>
      </c>
      <c r="C4812" s="16">
        <v>0.146512132370025</v>
      </c>
      <c r="D4812" s="16">
        <v>2.2752420538185301</v>
      </c>
      <c r="E4812" s="16">
        <v>-0.70611703640294599</v>
      </c>
    </row>
    <row r="4813" spans="1:5" x14ac:dyDescent="0.25">
      <c r="A4813" s="16">
        <v>28269.567695053101</v>
      </c>
      <c r="B4813" s="16">
        <v>1.36182346162971</v>
      </c>
      <c r="C4813" s="16">
        <v>-0.22534799961174701</v>
      </c>
      <c r="D4813" s="16">
        <v>2.2752774891723102</v>
      </c>
      <c r="E4813" s="16">
        <v>-0.707244935277619</v>
      </c>
    </row>
    <row r="4814" spans="1:5" x14ac:dyDescent="0.25">
      <c r="A4814" s="16">
        <v>28269.6456844719</v>
      </c>
      <c r="B4814" s="16">
        <v>1.3617930874199899</v>
      </c>
      <c r="C4814" s="16">
        <v>3.4706755164677601</v>
      </c>
      <c r="D4814" s="16">
        <v>2.2752782006071399</v>
      </c>
      <c r="E4814" s="16">
        <v>-0.70726761739802402</v>
      </c>
    </row>
    <row r="4815" spans="1:5" x14ac:dyDescent="0.25">
      <c r="A4815" s="16">
        <v>28272.450969463102</v>
      </c>
      <c r="B4815" s="16">
        <v>1.3607005077238199</v>
      </c>
      <c r="C4815" s="16">
        <v>-4.22857675096059</v>
      </c>
      <c r="D4815" s="16">
        <v>2.2753037620562599</v>
      </c>
      <c r="E4815" s="16">
        <v>-0.70808355320067795</v>
      </c>
    </row>
    <row r="4816" spans="1:5" x14ac:dyDescent="0.25">
      <c r="A4816" s="16">
        <v>28278.269076931301</v>
      </c>
      <c r="B4816" s="16">
        <v>1.3584344121726299</v>
      </c>
      <c r="C4816" s="16">
        <v>-0.48852722347706401</v>
      </c>
      <c r="D4816" s="16">
        <v>2.2753565964992402</v>
      </c>
      <c r="E4816" s="16">
        <v>-0.70977614744615902</v>
      </c>
    </row>
    <row r="4817" spans="1:5" x14ac:dyDescent="0.25">
      <c r="A4817" s="16">
        <v>28282.475771581001</v>
      </c>
      <c r="B4817" s="16">
        <v>1.3567958574638499</v>
      </c>
      <c r="C4817" s="16">
        <v>0.56748243425333</v>
      </c>
      <c r="D4817" s="16">
        <v>2.2753946465450499</v>
      </c>
      <c r="E4817" s="16">
        <v>-0.71100025054619398</v>
      </c>
    </row>
    <row r="4818" spans="1:5" x14ac:dyDescent="0.25">
      <c r="A4818" s="16">
        <v>28285.2556893275</v>
      </c>
      <c r="B4818" s="16">
        <v>1.3557130078449999</v>
      </c>
      <c r="C4818" s="16">
        <v>0.61448034720585898</v>
      </c>
      <c r="D4818" s="16">
        <v>2.2754197215399299</v>
      </c>
      <c r="E4818" s="16">
        <v>-0.71180931275732395</v>
      </c>
    </row>
    <row r="4819" spans="1:5" x14ac:dyDescent="0.25">
      <c r="A4819" s="16">
        <v>28290.372868828599</v>
      </c>
      <c r="B4819" s="16">
        <v>1.3537196508273299</v>
      </c>
      <c r="C4819" s="16">
        <v>4.3243193489382197</v>
      </c>
      <c r="D4819" s="16">
        <v>2.275465733566</v>
      </c>
      <c r="E4819" s="16">
        <v>-0.71329888717076895</v>
      </c>
    </row>
    <row r="4820" spans="1:5" x14ac:dyDescent="0.25">
      <c r="A4820" s="16">
        <v>28292.002765246099</v>
      </c>
      <c r="B4820" s="16">
        <v>1.3530847148462599</v>
      </c>
      <c r="C4820" s="16">
        <v>-1.84637902329378</v>
      </c>
      <c r="D4820" s="16">
        <v>2.2754803495182601</v>
      </c>
      <c r="E4820" s="16">
        <v>-0.71377341387556703</v>
      </c>
    </row>
    <row r="4821" spans="1:5" x14ac:dyDescent="0.25">
      <c r="A4821" s="16">
        <v>28294.234618033399</v>
      </c>
      <c r="B4821" s="16">
        <v>1.3522152654661901</v>
      </c>
      <c r="C4821" s="16">
        <v>-5.4905200108263603</v>
      </c>
      <c r="D4821" s="16">
        <v>2.2755003324337402</v>
      </c>
      <c r="E4821" s="16">
        <v>-0.71442325235839998</v>
      </c>
    </row>
    <row r="4822" spans="1:5" x14ac:dyDescent="0.25">
      <c r="A4822" s="16">
        <v>28295.245239853801</v>
      </c>
      <c r="B4822" s="16">
        <v>1.3518215569440799</v>
      </c>
      <c r="C4822" s="16">
        <v>4.7509104341929298</v>
      </c>
      <c r="D4822" s="16">
        <v>2.2755093692430299</v>
      </c>
      <c r="E4822" s="16">
        <v>-0.714717532761455</v>
      </c>
    </row>
    <row r="4823" spans="1:5" x14ac:dyDescent="0.25">
      <c r="A4823" s="16">
        <v>28295.288827214299</v>
      </c>
      <c r="B4823" s="16">
        <v>1.3518045764972899</v>
      </c>
      <c r="C4823" s="16">
        <v>-2.57586247118169</v>
      </c>
      <c r="D4823" s="16">
        <v>2.27550975882827</v>
      </c>
      <c r="E4823" s="16">
        <v>-0.71473022516498497</v>
      </c>
    </row>
    <row r="4824" spans="1:5" x14ac:dyDescent="0.25">
      <c r="A4824" s="16">
        <v>28295.777681025102</v>
      </c>
      <c r="B4824" s="16">
        <v>1.3516141318561601</v>
      </c>
      <c r="C4824" s="16">
        <v>-0.58436874386187398</v>
      </c>
      <c r="D4824" s="16">
        <v>2.2755141272814301</v>
      </c>
      <c r="E4824" s="16">
        <v>-0.714872578506348</v>
      </c>
    </row>
    <row r="4825" spans="1:5" x14ac:dyDescent="0.25">
      <c r="A4825" s="16">
        <v>28298.730507357101</v>
      </c>
      <c r="B4825" s="16">
        <v>1.35046376738357</v>
      </c>
      <c r="C4825" s="16">
        <v>2.9201438312985299</v>
      </c>
      <c r="D4825" s="16">
        <v>2.2755404774354102</v>
      </c>
      <c r="E4825" s="16">
        <v>-0.715732504554771</v>
      </c>
    </row>
    <row r="4826" spans="1:5" x14ac:dyDescent="0.25">
      <c r="A4826" s="16">
        <v>28314.754174424201</v>
      </c>
      <c r="B4826" s="16">
        <v>1.3442206426618799</v>
      </c>
      <c r="C4826" s="16">
        <v>-6.0935722058741</v>
      </c>
      <c r="D4826" s="16">
        <v>2.27568236940767</v>
      </c>
      <c r="E4826" s="16">
        <v>-0.72040094823721801</v>
      </c>
    </row>
    <row r="4827" spans="1:5" x14ac:dyDescent="0.25">
      <c r="A4827" s="16">
        <v>28315.497169914099</v>
      </c>
      <c r="B4827" s="16">
        <v>1.3439311327558601</v>
      </c>
      <c r="C4827" s="16">
        <v>-8.8558733538701695E-2</v>
      </c>
      <c r="D4827" s="16">
        <v>2.2756889036428598</v>
      </c>
      <c r="E4827" s="16">
        <v>-0.72061749840965705</v>
      </c>
    </row>
    <row r="4828" spans="1:5" x14ac:dyDescent="0.25">
      <c r="A4828" s="16">
        <v>28318.739637922899</v>
      </c>
      <c r="B4828" s="16">
        <v>1.3426676722320401</v>
      </c>
      <c r="C4828" s="16">
        <v>2.7761351468724</v>
      </c>
      <c r="D4828" s="16">
        <v>2.2757173724728599</v>
      </c>
      <c r="E4828" s="16">
        <v>-0.72156261603146199</v>
      </c>
    </row>
    <row r="4829" spans="1:5" x14ac:dyDescent="0.25">
      <c r="A4829" s="16">
        <v>28334.236268432898</v>
      </c>
      <c r="B4829" s="16">
        <v>1.33662868924794</v>
      </c>
      <c r="C4829" s="16">
        <v>4.7953820028795002</v>
      </c>
      <c r="D4829" s="16">
        <v>2.27585237689012</v>
      </c>
      <c r="E4829" s="16">
        <v>-0.72608140240907504</v>
      </c>
    </row>
    <row r="4830" spans="1:5" x14ac:dyDescent="0.25">
      <c r="A4830" s="16">
        <v>28334.286089992602</v>
      </c>
      <c r="B4830" s="16">
        <v>1.3366092724726799</v>
      </c>
      <c r="C4830" s="16">
        <v>-3.3002035878231002</v>
      </c>
      <c r="D4830" s="16">
        <v>2.2758528081065901</v>
      </c>
      <c r="E4830" s="16">
        <v>-0.72609593502496195</v>
      </c>
    </row>
    <row r="4831" spans="1:5" x14ac:dyDescent="0.25">
      <c r="A4831" s="16">
        <v>28335.183751927801</v>
      </c>
      <c r="B4831" s="16">
        <v>1.33625942833533</v>
      </c>
      <c r="C4831" s="16">
        <v>3.55828615468499</v>
      </c>
      <c r="D4831" s="16">
        <v>2.2758605744626301</v>
      </c>
      <c r="E4831" s="16">
        <v>-0.72635778213915803</v>
      </c>
    </row>
    <row r="4832" spans="1:5" x14ac:dyDescent="0.25">
      <c r="A4832" s="16">
        <v>28339.4881656793</v>
      </c>
      <c r="B4832" s="16">
        <v>1.33458183465647</v>
      </c>
      <c r="C4832" s="16">
        <v>-1.8858534645499101</v>
      </c>
      <c r="D4832" s="16">
        <v>2.27589773345293</v>
      </c>
      <c r="E4832" s="16">
        <v>-0.72761350975932204</v>
      </c>
    </row>
    <row r="4833" spans="1:5" x14ac:dyDescent="0.25">
      <c r="A4833" s="16">
        <v>28339.752760437401</v>
      </c>
      <c r="B4833" s="16">
        <v>1.3344787097381099</v>
      </c>
      <c r="C4833" s="16">
        <v>1.2108773762685501</v>
      </c>
      <c r="D4833" s="16">
        <v>2.27590001322003</v>
      </c>
      <c r="E4833" s="16">
        <v>-0.72769070726026597</v>
      </c>
    </row>
    <row r="4834" spans="1:5" x14ac:dyDescent="0.25">
      <c r="A4834" s="16">
        <v>28340.670853086602</v>
      </c>
      <c r="B4834" s="16">
        <v>1.3341208841686201</v>
      </c>
      <c r="C4834" s="16">
        <v>-2.8464408068784302</v>
      </c>
      <c r="D4834" s="16">
        <v>2.2759079196014298</v>
      </c>
      <c r="E4834" s="16">
        <v>-0.72795857410189602</v>
      </c>
    </row>
    <row r="4835" spans="1:5" x14ac:dyDescent="0.25">
      <c r="A4835" s="16">
        <v>28348.889605614899</v>
      </c>
      <c r="B4835" s="16">
        <v>1.3309174942439199</v>
      </c>
      <c r="C4835" s="16">
        <v>1.1503153213041899</v>
      </c>
      <c r="D4835" s="16">
        <v>2.2759784226082398</v>
      </c>
      <c r="E4835" s="16">
        <v>-0.73035695536527401</v>
      </c>
    </row>
    <row r="4836" spans="1:5" x14ac:dyDescent="0.25">
      <c r="A4836" s="16">
        <v>28349.566375415001</v>
      </c>
      <c r="B4836" s="16">
        <v>1.3306537012269299</v>
      </c>
      <c r="C4836" s="16">
        <v>-0.13854039031093701</v>
      </c>
      <c r="D4836" s="16">
        <v>2.2759842060949702</v>
      </c>
      <c r="E4836" s="16">
        <v>-0.73055448408154899</v>
      </c>
    </row>
    <row r="4837" spans="1:5" x14ac:dyDescent="0.25">
      <c r="A4837" s="16">
        <v>28354.6922397126</v>
      </c>
      <c r="B4837" s="16">
        <v>1.3286556742892099</v>
      </c>
      <c r="C4837" s="16">
        <v>3.7437662573552601</v>
      </c>
      <c r="D4837" s="16">
        <v>2.2760279011827298</v>
      </c>
      <c r="E4837" s="16">
        <v>-0.73205073979407997</v>
      </c>
    </row>
    <row r="4838" spans="1:5" x14ac:dyDescent="0.25">
      <c r="A4838" s="16">
        <v>28355.2553960162</v>
      </c>
      <c r="B4838" s="16">
        <v>1.32843615392533</v>
      </c>
      <c r="C4838" s="16">
        <v>3.8805950508036702</v>
      </c>
      <c r="D4838" s="16">
        <v>2.27603269000873</v>
      </c>
      <c r="E4838" s="16">
        <v>-0.73221514509221697</v>
      </c>
    </row>
    <row r="4839" spans="1:5" x14ac:dyDescent="0.25">
      <c r="A4839" s="16">
        <v>28371.6825230615</v>
      </c>
      <c r="B4839" s="16">
        <v>1.3220322955491299</v>
      </c>
      <c r="C4839" s="16">
        <v>-0.195965560932954</v>
      </c>
      <c r="D4839" s="16">
        <v>2.2761713517651798</v>
      </c>
      <c r="E4839" s="16">
        <v>-0.73701235578652702</v>
      </c>
    </row>
    <row r="4840" spans="1:5" x14ac:dyDescent="0.25">
      <c r="A4840" s="16">
        <v>28377.936549551701</v>
      </c>
      <c r="B4840" s="16">
        <v>1.31959400849724</v>
      </c>
      <c r="C4840" s="16">
        <v>2.6763541216871598</v>
      </c>
      <c r="D4840" s="16">
        <v>2.2762236188595901</v>
      </c>
      <c r="E4840" s="16">
        <v>-0.73883948530054</v>
      </c>
    </row>
    <row r="4841" spans="1:5" x14ac:dyDescent="0.25">
      <c r="A4841" s="16">
        <v>28378.4846932982</v>
      </c>
      <c r="B4841" s="16">
        <v>1.3193802945469699</v>
      </c>
      <c r="C4841" s="16">
        <v>0.93815383844342304</v>
      </c>
      <c r="D4841" s="16">
        <v>2.2762281861005702</v>
      </c>
      <c r="E4841" s="16">
        <v>-0.73899964650972105</v>
      </c>
    </row>
    <row r="4842" spans="1:5" x14ac:dyDescent="0.25">
      <c r="A4842" s="16">
        <v>28382.256189500698</v>
      </c>
      <c r="B4842" s="16">
        <v>1.31790981000357</v>
      </c>
      <c r="C4842" s="16">
        <v>-1.6229179191997301</v>
      </c>
      <c r="D4842" s="16">
        <v>2.2762595506298999</v>
      </c>
      <c r="E4842" s="16">
        <v>-0.74010171846644801</v>
      </c>
    </row>
    <row r="4843" spans="1:5" x14ac:dyDescent="0.25">
      <c r="A4843" s="16">
        <v>28384.330424391799</v>
      </c>
      <c r="B4843" s="16">
        <v>1.3171010567936501</v>
      </c>
      <c r="C4843" s="16">
        <v>2.77074639058223</v>
      </c>
      <c r="D4843" s="16">
        <v>2.2762767554674501</v>
      </c>
      <c r="E4843" s="16">
        <v>-0.74070789492945599</v>
      </c>
    </row>
    <row r="4844" spans="1:5" x14ac:dyDescent="0.25">
      <c r="A4844" s="16">
        <v>28390.747762822601</v>
      </c>
      <c r="B4844" s="16">
        <v>1.3145988148894101</v>
      </c>
      <c r="C4844" s="16">
        <v>1.62916470239476</v>
      </c>
      <c r="D4844" s="16">
        <v>2.2763297822341801</v>
      </c>
      <c r="E4844" s="16">
        <v>-0.74258358154747195</v>
      </c>
    </row>
    <row r="4845" spans="1:5" x14ac:dyDescent="0.25">
      <c r="A4845" s="16">
        <v>28396.206193944701</v>
      </c>
      <c r="B4845" s="16">
        <v>1.3124703586916</v>
      </c>
      <c r="C4845" s="16">
        <v>0.97879933195734703</v>
      </c>
      <c r="D4845" s="16">
        <v>2.2763746446887998</v>
      </c>
      <c r="E4845" s="16">
        <v>-0.74417931899007805</v>
      </c>
    </row>
    <row r="4846" spans="1:5" x14ac:dyDescent="0.25">
      <c r="A4846" s="16">
        <v>28396.335764043299</v>
      </c>
      <c r="B4846" s="16">
        <v>1.3124198330093499</v>
      </c>
      <c r="C4846" s="16">
        <v>1.86239078565635</v>
      </c>
      <c r="D4846" s="16">
        <v>2.2763757069229902</v>
      </c>
      <c r="E4846" s="16">
        <v>-0.74421720154875903</v>
      </c>
    </row>
    <row r="4847" spans="1:5" x14ac:dyDescent="0.25">
      <c r="A4847" s="16">
        <v>28398.917940720999</v>
      </c>
      <c r="B4847" s="16">
        <v>1.3114129049923999</v>
      </c>
      <c r="C4847" s="16">
        <v>-0.44549979027643799</v>
      </c>
      <c r="D4847" s="16">
        <v>2.2763968499082199</v>
      </c>
      <c r="E4847" s="16">
        <v>-0.74497218967441803</v>
      </c>
    </row>
    <row r="4848" spans="1:5" x14ac:dyDescent="0.25">
      <c r="A4848" s="16">
        <v>28401.332249340099</v>
      </c>
      <c r="B4848" s="16">
        <v>1.31047141746735</v>
      </c>
      <c r="C4848" s="16">
        <v>-1.73776206628858</v>
      </c>
      <c r="D4848" s="16">
        <v>2.2764165734486799</v>
      </c>
      <c r="E4848" s="16">
        <v>-0.74567815427541695</v>
      </c>
    </row>
    <row r="4849" spans="1:5" x14ac:dyDescent="0.25">
      <c r="A4849" s="16">
        <v>28412.5814269771</v>
      </c>
      <c r="B4849" s="16">
        <v>1.3060844164011101</v>
      </c>
      <c r="C4849" s="16">
        <v>-1.10452351271133</v>
      </c>
      <c r="D4849" s="16">
        <v>2.2765078993925401</v>
      </c>
      <c r="E4849" s="16">
        <v>-0.74896824027921705</v>
      </c>
    </row>
    <row r="4850" spans="1:5" x14ac:dyDescent="0.25">
      <c r="A4850" s="16">
        <v>28414.747515368199</v>
      </c>
      <c r="B4850" s="16">
        <v>1.30523962869791</v>
      </c>
      <c r="C4850" s="16">
        <v>5.2201104900692501</v>
      </c>
      <c r="D4850" s="16">
        <v>2.2765253760808002</v>
      </c>
      <c r="E4850" s="16">
        <v>-0.74960189880380201</v>
      </c>
    </row>
    <row r="4851" spans="1:5" x14ac:dyDescent="0.25">
      <c r="A4851" s="16">
        <v>28415.7153727353</v>
      </c>
      <c r="B4851" s="16">
        <v>1.3048621535011999</v>
      </c>
      <c r="C4851" s="16">
        <v>6.7858523852901298</v>
      </c>
      <c r="D4851" s="16">
        <v>2.2765331737077701</v>
      </c>
      <c r="E4851" s="16">
        <v>-0.74988504562701896</v>
      </c>
    </row>
    <row r="4852" spans="1:5" x14ac:dyDescent="0.25">
      <c r="A4852" s="16">
        <v>28416.020011144901</v>
      </c>
      <c r="B4852" s="16">
        <v>1.30474334048853</v>
      </c>
      <c r="C4852" s="16">
        <v>-0.82000603082857904</v>
      </c>
      <c r="D4852" s="16">
        <v>2.2765356266020902</v>
      </c>
      <c r="E4852" s="16">
        <v>-0.74997416940152495</v>
      </c>
    </row>
    <row r="4853" spans="1:5" x14ac:dyDescent="0.25">
      <c r="A4853" s="16">
        <v>28419.761139089998</v>
      </c>
      <c r="B4853" s="16">
        <v>1.3032842267035001</v>
      </c>
      <c r="C4853" s="16">
        <v>-0.58082068029061695</v>
      </c>
      <c r="D4853" s="16">
        <v>2.2765656927963902</v>
      </c>
      <c r="E4853" s="16">
        <v>-0.751068726852123</v>
      </c>
    </row>
    <row r="4854" spans="1:5" x14ac:dyDescent="0.25">
      <c r="A4854" s="16">
        <v>28422.7600680244</v>
      </c>
      <c r="B4854" s="16">
        <v>1.3021145528270801</v>
      </c>
      <c r="C4854" s="16">
        <v>-2.0227827039476098</v>
      </c>
      <c r="D4854" s="16">
        <v>2.27658971840623</v>
      </c>
      <c r="E4854" s="16">
        <v>-0.75194622633081998</v>
      </c>
    </row>
    <row r="4855" spans="1:5" x14ac:dyDescent="0.25">
      <c r="A4855" s="16">
        <v>28431.033757759698</v>
      </c>
      <c r="B4855" s="16">
        <v>1.29888741344986</v>
      </c>
      <c r="C4855" s="16">
        <v>2.9835785148436802</v>
      </c>
      <c r="D4855" s="16">
        <v>2.27665565201284</v>
      </c>
      <c r="E4855" s="16">
        <v>-0.75436755151828205</v>
      </c>
    </row>
    <row r="4856" spans="1:5" x14ac:dyDescent="0.25">
      <c r="A4856" s="16">
        <v>28437.1729193026</v>
      </c>
      <c r="B4856" s="16">
        <v>1.2964927050558801</v>
      </c>
      <c r="C4856" s="16">
        <v>1.7452546584306501</v>
      </c>
      <c r="D4856" s="16">
        <v>2.2767042425705801</v>
      </c>
      <c r="E4856" s="16">
        <v>-0.75616457699877204</v>
      </c>
    </row>
    <row r="4857" spans="1:5" x14ac:dyDescent="0.25">
      <c r="A4857" s="16">
        <v>28437.279394694098</v>
      </c>
      <c r="B4857" s="16">
        <v>1.2964511710737701</v>
      </c>
      <c r="C4857" s="16">
        <v>5.1391055827616103</v>
      </c>
      <c r="D4857" s="16">
        <v>2.2767050828022599</v>
      </c>
      <c r="E4857" s="16">
        <v>-0.75619574673632695</v>
      </c>
    </row>
    <row r="4858" spans="1:5" x14ac:dyDescent="0.25">
      <c r="A4858" s="16">
        <v>28439.4224751521</v>
      </c>
      <c r="B4858" s="16">
        <v>1.29561518960736</v>
      </c>
      <c r="C4858" s="16">
        <v>0.33878202258565998</v>
      </c>
      <c r="D4858" s="16">
        <v>2.27672197636381</v>
      </c>
      <c r="E4858" s="16">
        <v>-0.75682313465538997</v>
      </c>
    </row>
    <row r="4859" spans="1:5" x14ac:dyDescent="0.25">
      <c r="A4859" s="16">
        <v>28445.136788735199</v>
      </c>
      <c r="B4859" s="16">
        <v>1.2933860585688</v>
      </c>
      <c r="C4859" s="16">
        <v>11.6641665648764</v>
      </c>
      <c r="D4859" s="16">
        <v>2.2767668519466602</v>
      </c>
      <c r="E4859" s="16">
        <v>-0.75849618607629099</v>
      </c>
    </row>
    <row r="4860" spans="1:5" x14ac:dyDescent="0.25">
      <c r="A4860" s="16">
        <v>28456.491231596301</v>
      </c>
      <c r="B4860" s="16">
        <v>1.2889564439536401</v>
      </c>
      <c r="C4860" s="16">
        <v>3.57776228486799</v>
      </c>
      <c r="D4860" s="16">
        <v>2.2768552876988499</v>
      </c>
      <c r="E4860" s="16">
        <v>-0.76182133674668295</v>
      </c>
    </row>
    <row r="4861" spans="1:5" x14ac:dyDescent="0.25">
      <c r="A4861" s="16">
        <v>28457.8598506001</v>
      </c>
      <c r="B4861" s="16">
        <v>1.2884224901561401</v>
      </c>
      <c r="C4861" s="16">
        <v>1.3005194402903499</v>
      </c>
      <c r="D4861" s="16">
        <v>2.27686588142137</v>
      </c>
      <c r="E4861" s="16">
        <v>-0.76222220407920604</v>
      </c>
    </row>
    <row r="4862" spans="1:5" x14ac:dyDescent="0.25">
      <c r="A4862" s="16">
        <v>28459.442436070101</v>
      </c>
      <c r="B4862" s="16">
        <v>1.28780505251336</v>
      </c>
      <c r="C4862" s="16">
        <v>-2.1210234141444002</v>
      </c>
      <c r="D4862" s="16">
        <v>2.2768781136197598</v>
      </c>
      <c r="E4862" s="16">
        <v>-0.76268575956892104</v>
      </c>
    </row>
    <row r="4863" spans="1:5" x14ac:dyDescent="0.25">
      <c r="A4863" s="16">
        <v>28460.235371582799</v>
      </c>
      <c r="B4863" s="16">
        <v>1.2874956900177901</v>
      </c>
      <c r="C4863" s="16">
        <v>1.3529383535155799</v>
      </c>
      <c r="D4863" s="16">
        <v>2.2768842352670702</v>
      </c>
      <c r="E4863" s="16">
        <v>-0.76291802553999999</v>
      </c>
    </row>
    <row r="4864" spans="1:5" x14ac:dyDescent="0.25">
      <c r="A4864" s="16">
        <v>28460.5521997633</v>
      </c>
      <c r="B4864" s="16">
        <v>1.2873720795077499</v>
      </c>
      <c r="C4864" s="16">
        <v>-0.151814201187916</v>
      </c>
      <c r="D4864" s="16">
        <v>2.2768866799197198</v>
      </c>
      <c r="E4864" s="16">
        <v>-0.76301083187948204</v>
      </c>
    </row>
    <row r="4865" spans="1:5" x14ac:dyDescent="0.25">
      <c r="A4865" s="16">
        <v>28461.579007591299</v>
      </c>
      <c r="B4865" s="16">
        <v>1.28697146843996</v>
      </c>
      <c r="C4865" s="16">
        <v>-2.2424285617339099</v>
      </c>
      <c r="D4865" s="16">
        <v>2.2768945975506099</v>
      </c>
      <c r="E4865" s="16">
        <v>-0.76331161287829496</v>
      </c>
    </row>
    <row r="4866" spans="1:5" x14ac:dyDescent="0.25">
      <c r="A4866" s="16">
        <v>28470.5726621057</v>
      </c>
      <c r="B4866" s="16">
        <v>1.28346244656554</v>
      </c>
      <c r="C4866" s="16">
        <v>-2.5079224963978901</v>
      </c>
      <c r="D4866" s="16">
        <v>2.2769636042965802</v>
      </c>
      <c r="E4866" s="16">
        <v>-0.765946436598819</v>
      </c>
    </row>
    <row r="4867" spans="1:5" x14ac:dyDescent="0.25">
      <c r="A4867" s="16">
        <v>28472.057004234201</v>
      </c>
      <c r="B4867" s="16">
        <v>1.28288328388633</v>
      </c>
      <c r="C4867" s="16">
        <v>3.52037973853971</v>
      </c>
      <c r="D4867" s="16">
        <v>2.2769749342023999</v>
      </c>
      <c r="E4867" s="16">
        <v>-0.76638135209762903</v>
      </c>
    </row>
    <row r="4868" spans="1:5" x14ac:dyDescent="0.25">
      <c r="A4868" s="16">
        <v>28475.0808875197</v>
      </c>
      <c r="B4868" s="16">
        <v>1.28170340161378</v>
      </c>
      <c r="C4868" s="16">
        <v>2.0464150798852798</v>
      </c>
      <c r="D4868" s="16">
        <v>2.2769979633900101</v>
      </c>
      <c r="E4868" s="16">
        <v>-0.76726740412141003</v>
      </c>
    </row>
    <row r="4869" spans="1:5" x14ac:dyDescent="0.25">
      <c r="A4869" s="16">
        <v>28478.521822013001</v>
      </c>
      <c r="B4869" s="16">
        <v>1.2803607598073301</v>
      </c>
      <c r="C4869" s="16">
        <v>-0.16513832374451801</v>
      </c>
      <c r="D4869" s="16">
        <v>2.2770240838932798</v>
      </c>
      <c r="E4869" s="16">
        <v>-0.76827573619859801</v>
      </c>
    </row>
    <row r="4870" spans="1:5" x14ac:dyDescent="0.25">
      <c r="A4870" s="16">
        <v>28485.9843503187</v>
      </c>
      <c r="B4870" s="16">
        <v>1.27744879176746</v>
      </c>
      <c r="C4870" s="16">
        <v>3.4110214140050199</v>
      </c>
      <c r="D4870" s="16">
        <v>2.2770804219464602</v>
      </c>
      <c r="E4870" s="16">
        <v>-0.77046282999693705</v>
      </c>
    </row>
    <row r="4871" spans="1:5" x14ac:dyDescent="0.25">
      <c r="A4871" s="16">
        <v>28488.336927253698</v>
      </c>
      <c r="B4871" s="16">
        <v>1.27653075632881</v>
      </c>
      <c r="C4871" s="16">
        <v>6.3962587217823996</v>
      </c>
      <c r="D4871" s="16">
        <v>2.2770980943102899</v>
      </c>
      <c r="E4871" s="16">
        <v>-0.77115239131231605</v>
      </c>
    </row>
    <row r="4872" spans="1:5" x14ac:dyDescent="0.25">
      <c r="A4872" s="16">
        <v>28499.614463263701</v>
      </c>
      <c r="B4872" s="16">
        <v>1.2721297672930101</v>
      </c>
      <c r="C4872" s="16">
        <v>-0.76588430835138299</v>
      </c>
      <c r="D4872" s="16">
        <v>2.2771822210244901</v>
      </c>
      <c r="E4872" s="16">
        <v>-0.77445842145323995</v>
      </c>
    </row>
    <row r="4873" spans="1:5" x14ac:dyDescent="0.25">
      <c r="A4873" s="16">
        <v>28505.956257164202</v>
      </c>
      <c r="B4873" s="16">
        <v>1.2696547732078201</v>
      </c>
      <c r="C4873" s="16">
        <v>3.4012380982512802</v>
      </c>
      <c r="D4873" s="16">
        <v>2.2772290995459601</v>
      </c>
      <c r="E4873" s="16">
        <v>-0.77631786768642597</v>
      </c>
    </row>
    <row r="4874" spans="1:5" x14ac:dyDescent="0.25">
      <c r="A4874" s="16">
        <v>28506.468102207698</v>
      </c>
      <c r="B4874" s="16">
        <v>1.2694550123080299</v>
      </c>
      <c r="C4874" s="16">
        <v>2.3135962590604899</v>
      </c>
      <c r="D4874" s="16">
        <v>2.2772328696041799</v>
      </c>
      <c r="E4874" s="16">
        <v>-0.77646795347347197</v>
      </c>
    </row>
    <row r="4875" spans="1:5" x14ac:dyDescent="0.25">
      <c r="A4875" s="16">
        <v>28511.662973069699</v>
      </c>
      <c r="B4875" s="16">
        <v>1.26742754001595</v>
      </c>
      <c r="C4875" s="16">
        <v>-0.97946113037966598</v>
      </c>
      <c r="D4875" s="16">
        <v>2.2772710188545902</v>
      </c>
      <c r="E4875" s="16">
        <v>-0.77799130387438398</v>
      </c>
    </row>
    <row r="4876" spans="1:5" x14ac:dyDescent="0.25">
      <c r="A4876" s="16">
        <v>28520.9378246122</v>
      </c>
      <c r="B4876" s="16">
        <v>1.2638075479669599</v>
      </c>
      <c r="C4876" s="16">
        <v>1.6632629015364699</v>
      </c>
      <c r="D4876" s="16">
        <v>2.2773386121700701</v>
      </c>
      <c r="E4876" s="16">
        <v>-0.78071144148813398</v>
      </c>
    </row>
    <row r="4877" spans="1:5" x14ac:dyDescent="0.25">
      <c r="A4877" s="16">
        <v>28521.959801566401</v>
      </c>
      <c r="B4877" s="16">
        <v>1.2634086552419199</v>
      </c>
      <c r="C4877" s="16">
        <v>2.8877717556009999</v>
      </c>
      <c r="D4877" s="16">
        <v>2.27734601947181</v>
      </c>
      <c r="E4877" s="16">
        <v>-0.78101119579997003</v>
      </c>
    </row>
    <row r="4878" spans="1:5" x14ac:dyDescent="0.25">
      <c r="A4878" s="16">
        <v>28524.402268574901</v>
      </c>
      <c r="B4878" s="16">
        <v>1.26245531375124</v>
      </c>
      <c r="C4878" s="16">
        <v>1.3005123398934999</v>
      </c>
      <c r="D4878" s="16">
        <v>2.2773636897596701</v>
      </c>
      <c r="E4878" s="16">
        <v>-0.78172761339448404</v>
      </c>
    </row>
    <row r="4879" spans="1:5" x14ac:dyDescent="0.25">
      <c r="A4879" s="16">
        <v>28526.811385337001</v>
      </c>
      <c r="B4879" s="16">
        <v>1.2615149751008301</v>
      </c>
      <c r="C4879" s="16">
        <v>-0.120491608032158</v>
      </c>
      <c r="D4879" s="16">
        <v>2.2773810735171001</v>
      </c>
      <c r="E4879" s="16">
        <v>-0.78243427844438596</v>
      </c>
    </row>
    <row r="4880" spans="1:5" x14ac:dyDescent="0.25">
      <c r="A4880" s="16">
        <v>28529.900885356601</v>
      </c>
      <c r="B4880" s="16">
        <v>1.2603090450453101</v>
      </c>
      <c r="C4880" s="16">
        <v>0.34763119946263898</v>
      </c>
      <c r="D4880" s="16">
        <v>2.2774033009710299</v>
      </c>
      <c r="E4880" s="16">
        <v>-0.78334056226154303</v>
      </c>
    </row>
    <row r="4881" spans="1:5" x14ac:dyDescent="0.25">
      <c r="A4881" s="16">
        <v>28535.6876805389</v>
      </c>
      <c r="B4881" s="16">
        <v>1.25805021284273</v>
      </c>
      <c r="C4881" s="16">
        <v>-4.4010092814275996</v>
      </c>
      <c r="D4881" s="16">
        <v>2.27744473488996</v>
      </c>
      <c r="E4881" s="16">
        <v>-0.78503820354196496</v>
      </c>
    </row>
    <row r="4882" spans="1:5" x14ac:dyDescent="0.25">
      <c r="A4882" s="16">
        <v>28538.601165469801</v>
      </c>
      <c r="B4882" s="16">
        <v>1.2569129254974001</v>
      </c>
      <c r="C4882" s="16">
        <v>-1.1656093832643499</v>
      </c>
      <c r="D4882" s="16">
        <v>2.2774654972248198</v>
      </c>
      <c r="E4882" s="16">
        <v>-0.78589297659219304</v>
      </c>
    </row>
    <row r="4883" spans="1:5" x14ac:dyDescent="0.25">
      <c r="A4883" s="16">
        <v>28544.0880947775</v>
      </c>
      <c r="B4883" s="16">
        <v>1.2547710322978201</v>
      </c>
      <c r="C4883" s="16">
        <v>0.46170965048710799</v>
      </c>
      <c r="D4883" s="16">
        <v>2.2775044193899401</v>
      </c>
      <c r="E4883" s="16">
        <v>-0.78750286403445502</v>
      </c>
    </row>
    <row r="4884" spans="1:5" x14ac:dyDescent="0.25">
      <c r="A4884" s="16">
        <v>28545.324415216601</v>
      </c>
      <c r="B4884" s="16">
        <v>1.25428840906048</v>
      </c>
      <c r="C4884" s="16">
        <v>0.34880410102222598</v>
      </c>
      <c r="D4884" s="16">
        <v>2.2775131570101101</v>
      </c>
      <c r="E4884" s="16">
        <v>-0.78786562378921898</v>
      </c>
    </row>
    <row r="4885" spans="1:5" x14ac:dyDescent="0.25">
      <c r="A4885" s="16">
        <v>28548.9815106764</v>
      </c>
      <c r="B4885" s="16">
        <v>1.2528607655839701</v>
      </c>
      <c r="C4885" s="16">
        <v>1.4250055743202601</v>
      </c>
      <c r="D4885" s="16">
        <v>2.27753893356642</v>
      </c>
      <c r="E4885" s="16">
        <v>-0.78893872287980604</v>
      </c>
    </row>
    <row r="4886" spans="1:5" x14ac:dyDescent="0.25">
      <c r="A4886" s="16">
        <v>28550.1280398163</v>
      </c>
      <c r="B4886" s="16">
        <v>1.25241318143122</v>
      </c>
      <c r="C4886" s="16">
        <v>1.05786493579343</v>
      </c>
      <c r="D4886" s="16">
        <v>2.27754699324873</v>
      </c>
      <c r="E4886" s="16">
        <v>-0.78927515973042695</v>
      </c>
    </row>
    <row r="4887" spans="1:5" x14ac:dyDescent="0.25">
      <c r="A4887" s="16">
        <v>28550.904650361001</v>
      </c>
      <c r="B4887" s="16">
        <v>1.25211000507451</v>
      </c>
      <c r="C4887" s="16">
        <v>1.85672838191522</v>
      </c>
      <c r="D4887" s="16">
        <v>2.2775524467104802</v>
      </c>
      <c r="E4887" s="16">
        <v>-0.78950305096708195</v>
      </c>
    </row>
    <row r="4888" spans="1:5" x14ac:dyDescent="0.25">
      <c r="A4888" s="16">
        <v>28552.871164837899</v>
      </c>
      <c r="B4888" s="16">
        <v>1.2513423030877999</v>
      </c>
      <c r="C4888" s="16">
        <v>-3.5996194768641598</v>
      </c>
      <c r="D4888" s="16">
        <v>2.2775662347783099</v>
      </c>
      <c r="E4888" s="16">
        <v>-0.79008012267226702</v>
      </c>
    </row>
    <row r="4889" spans="1:5" x14ac:dyDescent="0.25">
      <c r="A4889" s="16">
        <v>28557.667540136899</v>
      </c>
      <c r="B4889" s="16">
        <v>1.24946982319739</v>
      </c>
      <c r="C4889" s="16">
        <v>-0.34273952604614299</v>
      </c>
      <c r="D4889" s="16">
        <v>2.27759973749072</v>
      </c>
      <c r="E4889" s="16">
        <v>-0.79148767894503802</v>
      </c>
    </row>
    <row r="4890" spans="1:5" x14ac:dyDescent="0.25">
      <c r="A4890" s="16">
        <v>28562.404466994602</v>
      </c>
      <c r="B4890" s="16">
        <v>1.24762050133017</v>
      </c>
      <c r="C4890" s="16">
        <v>-1.1047917062811901E-2</v>
      </c>
      <c r="D4890" s="16">
        <v>2.2776326483485301</v>
      </c>
      <c r="E4890" s="16">
        <v>-0.79287787627574902</v>
      </c>
    </row>
    <row r="4891" spans="1:5" x14ac:dyDescent="0.25">
      <c r="A4891" s="16">
        <v>28563.556276698298</v>
      </c>
      <c r="B4891" s="16">
        <v>1.2471708211160999</v>
      </c>
      <c r="C4891" s="16">
        <v>-4.2681642782595297</v>
      </c>
      <c r="D4891" s="16">
        <v>2.2776406242496101</v>
      </c>
      <c r="E4891" s="16">
        <v>-0.79321592298364196</v>
      </c>
    </row>
    <row r="4892" spans="1:5" x14ac:dyDescent="0.25">
      <c r="A4892" s="16">
        <v>28579.245729625502</v>
      </c>
      <c r="B4892" s="16">
        <v>1.24104518746994</v>
      </c>
      <c r="C4892" s="16">
        <v>-0.27199648796723003</v>
      </c>
      <c r="D4892" s="16">
        <v>2.2777482318356701</v>
      </c>
      <c r="E4892" s="16">
        <v>-0.79782110527176497</v>
      </c>
    </row>
    <row r="4893" spans="1:5" x14ac:dyDescent="0.25">
      <c r="A4893" s="16">
        <v>28581.834046954002</v>
      </c>
      <c r="B4893" s="16">
        <v>1.2400345807821</v>
      </c>
      <c r="C4893" s="16">
        <v>-2.2594696088044199</v>
      </c>
      <c r="D4893" s="16">
        <v>2.2777657980828301</v>
      </c>
      <c r="E4893" s="16">
        <v>-0.79858090657930703</v>
      </c>
    </row>
    <row r="4894" spans="1:5" x14ac:dyDescent="0.25">
      <c r="A4894" s="16">
        <v>28587.806234258202</v>
      </c>
      <c r="B4894" s="16">
        <v>1.2377026920012999</v>
      </c>
      <c r="C4894" s="16">
        <v>-2.3341215613525201</v>
      </c>
      <c r="D4894" s="16">
        <v>2.2778061283333702</v>
      </c>
      <c r="E4894" s="16">
        <v>-0.80033411852402903</v>
      </c>
    </row>
    <row r="4895" spans="1:5" x14ac:dyDescent="0.25">
      <c r="A4895" s="16">
        <v>28602.670524286099</v>
      </c>
      <c r="B4895" s="16">
        <v>1.2318985007577099</v>
      </c>
      <c r="C4895" s="16">
        <v>-2.2585051169453401</v>
      </c>
      <c r="D4895" s="16">
        <v>2.27790528378668</v>
      </c>
      <c r="E4895" s="16">
        <v>-0.80469812845780897</v>
      </c>
    </row>
    <row r="4896" spans="1:5" x14ac:dyDescent="0.25">
      <c r="A4896" s="16">
        <v>28608.054064878601</v>
      </c>
      <c r="B4896" s="16">
        <v>1.2297962364471</v>
      </c>
      <c r="C4896" s="16">
        <v>-2.7977706614202398</v>
      </c>
      <c r="D4896" s="16">
        <v>2.2779407642126599</v>
      </c>
      <c r="E4896" s="16">
        <v>-0.80627880913629302</v>
      </c>
    </row>
    <row r="4897" spans="1:5" x14ac:dyDescent="0.25">
      <c r="A4897" s="16">
        <v>28612.878938333601</v>
      </c>
      <c r="B4897" s="16">
        <v>1.2279120846003899</v>
      </c>
      <c r="C4897" s="16">
        <v>-2.0736647237243999</v>
      </c>
      <c r="D4897" s="16">
        <v>2.2779723672004399</v>
      </c>
      <c r="E4897" s="16">
        <v>-0.80769550686462699</v>
      </c>
    </row>
    <row r="4898" spans="1:5" x14ac:dyDescent="0.25">
      <c r="A4898" s="16">
        <v>28613.334384924299</v>
      </c>
      <c r="B4898" s="16">
        <v>1.2277342268224001</v>
      </c>
      <c r="C4898" s="16">
        <v>-1.6931819661673899</v>
      </c>
      <c r="D4898" s="16">
        <v>2.2779753408253001</v>
      </c>
      <c r="E4898" s="16">
        <v>-0.80782923907847703</v>
      </c>
    </row>
    <row r="4899" spans="1:5" x14ac:dyDescent="0.25">
      <c r="A4899" s="16">
        <v>28615.763480195001</v>
      </c>
      <c r="B4899" s="16">
        <v>1.22678562731528</v>
      </c>
      <c r="C4899" s="16">
        <v>4.3801518508179003</v>
      </c>
      <c r="D4899" s="16">
        <v>2.2779911725986</v>
      </c>
      <c r="E4899" s="16">
        <v>-0.80854249751594998</v>
      </c>
    </row>
    <row r="4900" spans="1:5" x14ac:dyDescent="0.25">
      <c r="A4900" s="16">
        <v>28621.608956724998</v>
      </c>
      <c r="B4900" s="16">
        <v>1.22450283393379</v>
      </c>
      <c r="C4900" s="16">
        <v>2.0682186785414599E-5</v>
      </c>
      <c r="D4900" s="16">
        <v>2.2780290783222998</v>
      </c>
      <c r="E4900" s="16">
        <v>-0.81025895285914096</v>
      </c>
    </row>
    <row r="4901" spans="1:5" x14ac:dyDescent="0.25">
      <c r="A4901" s="16">
        <v>28626.309720847101</v>
      </c>
      <c r="B4901" s="16">
        <v>1.2226670329828799</v>
      </c>
      <c r="C4901" s="16">
        <v>-1.9759066740485001</v>
      </c>
      <c r="D4901" s="16">
        <v>2.2780593634434698</v>
      </c>
      <c r="E4901" s="16">
        <v>-0.81163931433187297</v>
      </c>
    </row>
    <row r="4902" spans="1:5" x14ac:dyDescent="0.25">
      <c r="A4902" s="16">
        <v>28627.302940154299</v>
      </c>
      <c r="B4902" s="16">
        <v>1.2222791436477201</v>
      </c>
      <c r="C4902" s="16">
        <v>4.1296413255351299</v>
      </c>
      <c r="D4902" s="16">
        <v>2.2780657397898598</v>
      </c>
      <c r="E4902" s="16">
        <v>-0.811930973268434</v>
      </c>
    </row>
    <row r="4903" spans="1:5" x14ac:dyDescent="0.25">
      <c r="A4903" s="16">
        <v>28632.582811341901</v>
      </c>
      <c r="B4903" s="16">
        <v>1.22021712759089</v>
      </c>
      <c r="C4903" s="16">
        <v>-0.74834557973785198</v>
      </c>
      <c r="D4903" s="16">
        <v>2.2780995036287299</v>
      </c>
      <c r="E4903" s="16">
        <v>-0.81348142834954296</v>
      </c>
    </row>
    <row r="4904" spans="1:5" x14ac:dyDescent="0.25">
      <c r="A4904" s="16">
        <v>28636.0658552395</v>
      </c>
      <c r="B4904" s="16">
        <v>1.2188568235916799</v>
      </c>
      <c r="C4904" s="16">
        <v>3.6665693764592202</v>
      </c>
      <c r="D4904" s="16">
        <v>2.2781216550544401</v>
      </c>
      <c r="E4904" s="16">
        <v>-0.81450425499537504</v>
      </c>
    </row>
    <row r="4905" spans="1:5" x14ac:dyDescent="0.25">
      <c r="A4905" s="16">
        <v>28636.771575463099</v>
      </c>
      <c r="B4905" s="16">
        <v>1.2185812018257101</v>
      </c>
      <c r="C4905" s="16">
        <v>-5.5481499218178598</v>
      </c>
      <c r="D4905" s="16">
        <v>2.2781261314574199</v>
      </c>
      <c r="E4905" s="16">
        <v>-0.81471149745679805</v>
      </c>
    </row>
    <row r="4906" spans="1:5" x14ac:dyDescent="0.25">
      <c r="A4906" s="16">
        <v>28638.250343273801</v>
      </c>
      <c r="B4906" s="16">
        <v>1.2180036606335101</v>
      </c>
      <c r="C4906" s="16">
        <v>-0.52612538116517704</v>
      </c>
      <c r="D4906" s="16">
        <v>2.27813549838908</v>
      </c>
      <c r="E4906" s="16">
        <v>-0.81514575529691202</v>
      </c>
    </row>
    <row r="4907" spans="1:5" x14ac:dyDescent="0.25">
      <c r="A4907" s="16">
        <v>28640.712794160401</v>
      </c>
      <c r="B4907" s="16">
        <v>1.2170419283602401</v>
      </c>
      <c r="C4907" s="16">
        <v>0.18429320656583301</v>
      </c>
      <c r="D4907" s="16">
        <v>2.2781510573717298</v>
      </c>
      <c r="E4907" s="16">
        <v>-0.81586888766019205</v>
      </c>
    </row>
    <row r="4908" spans="1:5" x14ac:dyDescent="0.25">
      <c r="A4908" s="16">
        <v>28642.956206438899</v>
      </c>
      <c r="B4908" s="16">
        <v>1.2161657348967201</v>
      </c>
      <c r="C4908" s="16"/>
      <c r="D4908" s="16">
        <v>2.2781651900467499</v>
      </c>
      <c r="E4908" s="16">
        <v>-0.81652770054525803</v>
      </c>
    </row>
    <row r="4909" spans="1:5" x14ac:dyDescent="0.25">
      <c r="A4909" s="16">
        <v>28650.774491403499</v>
      </c>
      <c r="B4909" s="16">
        <v>1.2131121398017199</v>
      </c>
      <c r="C4909" s="16">
        <v>-0.39738718431924203</v>
      </c>
      <c r="D4909" s="16">
        <v>2.27821412670035</v>
      </c>
      <c r="E4909" s="16">
        <v>-0.81882368672112604</v>
      </c>
    </row>
    <row r="4910" spans="1:5" x14ac:dyDescent="0.25">
      <c r="A4910" s="16">
        <v>28654.100282592499</v>
      </c>
      <c r="B4910" s="16">
        <v>1.2118131529765701</v>
      </c>
      <c r="C4910" s="16">
        <v>3.1228474701215299</v>
      </c>
      <c r="D4910" s="16">
        <v>2.27823479475818</v>
      </c>
      <c r="E4910" s="16">
        <v>-0.81980037661398097</v>
      </c>
    </row>
    <row r="4911" spans="1:5" x14ac:dyDescent="0.25">
      <c r="A4911" s="16">
        <v>28662.367017677399</v>
      </c>
      <c r="B4911" s="16">
        <v>1.20858425960316</v>
      </c>
      <c r="C4911" s="16">
        <v>-6.4422671063691199</v>
      </c>
      <c r="D4911" s="16">
        <v>2.2782857824127301</v>
      </c>
      <c r="E4911" s="16">
        <v>-0.82222809213551795</v>
      </c>
    </row>
    <row r="4912" spans="1:5" x14ac:dyDescent="0.25">
      <c r="A4912" s="16">
        <v>28666.808129238401</v>
      </c>
      <c r="B4912" s="16">
        <v>1.20684956922682</v>
      </c>
      <c r="C4912" s="16">
        <v>-1.1699750555411901</v>
      </c>
      <c r="D4912" s="16">
        <v>2.27831294679484</v>
      </c>
      <c r="E4912" s="16">
        <v>-0.82353232718346803</v>
      </c>
    </row>
    <row r="4913" spans="1:5" x14ac:dyDescent="0.25">
      <c r="A4913" s="16">
        <v>28668.787918050701</v>
      </c>
      <c r="B4913" s="16">
        <v>1.20607625787351</v>
      </c>
      <c r="C4913" s="16">
        <v>-1.64531809946762</v>
      </c>
      <c r="D4913" s="16">
        <v>2.2783250049898598</v>
      </c>
      <c r="E4913" s="16">
        <v>-0.82411373705442803</v>
      </c>
    </row>
    <row r="4914" spans="1:5" x14ac:dyDescent="0.25">
      <c r="A4914" s="16">
        <v>28669.608401629899</v>
      </c>
      <c r="B4914" s="16">
        <v>1.2057557729008701</v>
      </c>
      <c r="C4914" s="16">
        <v>4.5881175017127998</v>
      </c>
      <c r="D4914" s="16">
        <v>2.2783299929823899</v>
      </c>
      <c r="E4914" s="16">
        <v>-0.82435469040063802</v>
      </c>
    </row>
    <row r="4915" spans="1:5" x14ac:dyDescent="0.25">
      <c r="A4915" s="16">
        <v>28673.730494909101</v>
      </c>
      <c r="B4915" s="16">
        <v>1.20414564813627</v>
      </c>
      <c r="C4915" s="16">
        <v>-2.0288730932457599</v>
      </c>
      <c r="D4915" s="16">
        <v>2.2783549701824199</v>
      </c>
      <c r="E4915" s="16">
        <v>-0.82556523208588795</v>
      </c>
    </row>
    <row r="4916" spans="1:5" x14ac:dyDescent="0.25">
      <c r="A4916" s="16">
        <v>28675.925519671699</v>
      </c>
      <c r="B4916" s="16">
        <v>1.2032882429376499</v>
      </c>
      <c r="C4916" s="16">
        <v>-9.4748221810092598E-2</v>
      </c>
      <c r="D4916" s="16">
        <v>2.2783682144995998</v>
      </c>
      <c r="E4916" s="16">
        <v>-0.82620984573779099</v>
      </c>
    </row>
    <row r="4917" spans="1:5" x14ac:dyDescent="0.25">
      <c r="A4917" s="16">
        <v>28678.965680308102</v>
      </c>
      <c r="B4917" s="16">
        <v>1.2021007055871999</v>
      </c>
      <c r="C4917" s="16">
        <v>3.4887367308173101</v>
      </c>
      <c r="D4917" s="16">
        <v>2.2783864937349501</v>
      </c>
      <c r="E4917" s="16">
        <v>-0.82710264664231803</v>
      </c>
    </row>
    <row r="4918" spans="1:5" x14ac:dyDescent="0.25">
      <c r="A4918" s="16">
        <v>28681.669781889799</v>
      </c>
      <c r="B4918" s="16">
        <v>1.20104442781287</v>
      </c>
      <c r="C4918" s="16">
        <v>-0.52433140430827596</v>
      </c>
      <c r="D4918" s="16">
        <v>2.2784026894335199</v>
      </c>
      <c r="E4918" s="16">
        <v>-0.82789675268477403</v>
      </c>
    </row>
    <row r="4919" spans="1:5" x14ac:dyDescent="0.25">
      <c r="A4919" s="16">
        <v>28683.247107764699</v>
      </c>
      <c r="B4919" s="16">
        <v>1.20042828725057</v>
      </c>
      <c r="C4919" s="16">
        <v>-0.97391700442836004</v>
      </c>
      <c r="D4919" s="16">
        <v>2.2784121091362999</v>
      </c>
      <c r="E4919" s="16">
        <v>-0.82835995925420502</v>
      </c>
    </row>
    <row r="4920" spans="1:5" x14ac:dyDescent="0.25">
      <c r="A4920" s="16">
        <v>28683.494224880302</v>
      </c>
      <c r="B4920" s="16">
        <v>1.20033175719282</v>
      </c>
      <c r="C4920" s="16">
        <v>7.2514713103643</v>
      </c>
      <c r="D4920" s="16">
        <v>2.27841358307675</v>
      </c>
      <c r="E4920" s="16">
        <v>-0.82843252891435604</v>
      </c>
    </row>
    <row r="4921" spans="1:5" x14ac:dyDescent="0.25">
      <c r="A4921" s="16">
        <v>28684.2650071971</v>
      </c>
      <c r="B4921" s="16">
        <v>1.2000306700282599</v>
      </c>
      <c r="C4921" s="16">
        <v>-7.5444530683435902</v>
      </c>
      <c r="D4921" s="16">
        <v>2.2784181772562202</v>
      </c>
      <c r="E4921" s="16">
        <v>-0.82865888043328295</v>
      </c>
    </row>
    <row r="4922" spans="1:5" x14ac:dyDescent="0.25">
      <c r="A4922" s="16">
        <v>28684.359651008999</v>
      </c>
      <c r="B4922" s="16">
        <v>1.1999936996948499</v>
      </c>
      <c r="C4922" s="16">
        <v>-2.23322953484052</v>
      </c>
      <c r="D4922" s="16">
        <v>2.2784187410398</v>
      </c>
      <c r="E4922" s="16">
        <v>-0.82868667394232798</v>
      </c>
    </row>
    <row r="4923" spans="1:5" x14ac:dyDescent="0.25">
      <c r="A4923" s="16">
        <v>28689.409883708198</v>
      </c>
      <c r="B4923" s="16">
        <v>1.1980209302923699</v>
      </c>
      <c r="C4923" s="16">
        <v>-2.6419626633918099</v>
      </c>
      <c r="D4923" s="16">
        <v>2.27844871924305</v>
      </c>
      <c r="E4923" s="16">
        <v>-0.830169735658285</v>
      </c>
    </row>
    <row r="4924" spans="1:5" x14ac:dyDescent="0.25">
      <c r="A4924" s="16">
        <v>28690.3942042854</v>
      </c>
      <c r="B4924" s="16">
        <v>1.1976364218359701</v>
      </c>
      <c r="C4924" s="16">
        <v>-1.90131061974392</v>
      </c>
      <c r="D4924" s="16">
        <v>2.27845453803709</v>
      </c>
      <c r="E4924" s="16">
        <v>-0.83045879044457005</v>
      </c>
    </row>
    <row r="4925" spans="1:5" x14ac:dyDescent="0.25">
      <c r="A4925" s="16">
        <v>28691.795368785599</v>
      </c>
      <c r="B4925" s="16">
        <v>1.19708907807482</v>
      </c>
      <c r="C4925" s="16">
        <v>-2.5830894393428401</v>
      </c>
      <c r="D4925" s="16">
        <v>2.2784628074048401</v>
      </c>
      <c r="E4925" s="16">
        <v>-0.83087025354275901</v>
      </c>
    </row>
    <row r="4926" spans="1:5" x14ac:dyDescent="0.25">
      <c r="A4926" s="16">
        <v>28692.220661000101</v>
      </c>
      <c r="B4926" s="16">
        <v>1.19692294359129</v>
      </c>
      <c r="C4926" s="16">
        <v>0.87240495612674895</v>
      </c>
      <c r="D4926" s="16">
        <v>2.2784653142272999</v>
      </c>
      <c r="E4926" s="16">
        <v>-0.83099514356634796</v>
      </c>
    </row>
    <row r="4927" spans="1:5" x14ac:dyDescent="0.25">
      <c r="A4927" s="16">
        <v>28693.748310298699</v>
      </c>
      <c r="B4927" s="16">
        <v>1.1963261867497601</v>
      </c>
      <c r="C4927" s="16">
        <v>-2.5412401409679299</v>
      </c>
      <c r="D4927" s="16">
        <v>2.2784743065925301</v>
      </c>
      <c r="E4927" s="16">
        <v>-0.83144374676825406</v>
      </c>
    </row>
    <row r="4928" spans="1:5" x14ac:dyDescent="0.25">
      <c r="A4928" s="16">
        <v>28698.5438831762</v>
      </c>
      <c r="B4928" s="16">
        <v>1.1944528378186801</v>
      </c>
      <c r="C4928" s="16">
        <v>-0.63002210909560696</v>
      </c>
      <c r="D4928" s="16">
        <v>2.27850241182374</v>
      </c>
      <c r="E4928" s="16">
        <v>-0.83285197678030298</v>
      </c>
    </row>
    <row r="4929" spans="1:5" x14ac:dyDescent="0.25">
      <c r="A4929" s="16">
        <v>28703.307465651302</v>
      </c>
      <c r="B4929" s="16">
        <v>1.1925919574939701</v>
      </c>
      <c r="C4929" s="16">
        <v>3.8427290403852101</v>
      </c>
      <c r="D4929" s="16">
        <v>2.2785301439743901</v>
      </c>
      <c r="E4929" s="16">
        <v>-0.83425078236141903</v>
      </c>
    </row>
    <row r="4930" spans="1:5" x14ac:dyDescent="0.25">
      <c r="A4930" s="16">
        <v>28704.1621844404</v>
      </c>
      <c r="B4930" s="16">
        <v>1.19225806105025</v>
      </c>
      <c r="C4930" s="16">
        <v>2.34147297715859</v>
      </c>
      <c r="D4930" s="16">
        <v>2.2785351002993601</v>
      </c>
      <c r="E4930" s="16">
        <v>-0.83450176336046</v>
      </c>
    </row>
    <row r="4931" spans="1:5" x14ac:dyDescent="0.25">
      <c r="A4931" s="16">
        <v>28710.001162863598</v>
      </c>
      <c r="B4931" s="16">
        <v>1.1899770372077201</v>
      </c>
      <c r="C4931" s="16">
        <v>-0.16905664397683901</v>
      </c>
      <c r="D4931" s="16">
        <v>2.2785687996078199</v>
      </c>
      <c r="E4931" s="16">
        <v>-0.83621629904856198</v>
      </c>
    </row>
    <row r="4932" spans="1:5" x14ac:dyDescent="0.25">
      <c r="A4932" s="16">
        <v>28715.833801740799</v>
      </c>
      <c r="B4932" s="16">
        <v>1.18769845057738</v>
      </c>
      <c r="C4932" s="16">
        <v>1.03508490148541</v>
      </c>
      <c r="D4932" s="16">
        <v>2.2786021839472799</v>
      </c>
      <c r="E4932" s="16">
        <v>-0.83792891343077802</v>
      </c>
    </row>
    <row r="4933" spans="1:5" x14ac:dyDescent="0.25">
      <c r="A4933" s="16">
        <v>28719.373557108702</v>
      </c>
      <c r="B4933" s="16">
        <v>1.18631558634539</v>
      </c>
      <c r="C4933" s="16">
        <v>0.65590655574561096</v>
      </c>
      <c r="D4933" s="16">
        <v>2.27862230862244</v>
      </c>
      <c r="E4933" s="16">
        <v>-0.83896824538463299</v>
      </c>
    </row>
    <row r="4934" spans="1:5" x14ac:dyDescent="0.25">
      <c r="A4934" s="16">
        <v>28722.7650414583</v>
      </c>
      <c r="B4934" s="16">
        <v>1.18499063383001</v>
      </c>
      <c r="C4934" s="16">
        <v>6.2640192681118201E-2</v>
      </c>
      <c r="D4934" s="16">
        <v>2.2786414939446602</v>
      </c>
      <c r="E4934" s="16">
        <v>-0.83996401778547403</v>
      </c>
    </row>
    <row r="4935" spans="1:5" x14ac:dyDescent="0.25">
      <c r="A4935" s="16">
        <v>28723.560422500501</v>
      </c>
      <c r="B4935" s="16">
        <v>1.1846799002217401</v>
      </c>
      <c r="C4935" s="16">
        <v>3.0566023168031999</v>
      </c>
      <c r="D4935" s="16">
        <v>2.27864597967953</v>
      </c>
      <c r="E4935" s="16">
        <v>-0.84019754565006399</v>
      </c>
    </row>
    <row r="4936" spans="1:5" x14ac:dyDescent="0.25">
      <c r="A4936" s="16">
        <v>28724.879151772799</v>
      </c>
      <c r="B4936" s="16">
        <v>1.1841647073038599</v>
      </c>
      <c r="C4936" s="16">
        <v>-0.80757351918097098</v>
      </c>
      <c r="D4936" s="16">
        <v>2.27865340551205</v>
      </c>
      <c r="E4936" s="16">
        <v>-0.84058472802766604</v>
      </c>
    </row>
    <row r="4937" spans="1:5" x14ac:dyDescent="0.25">
      <c r="A4937" s="16">
        <v>28726.111289816599</v>
      </c>
      <c r="B4937" s="16">
        <v>1.1836833416535699</v>
      </c>
      <c r="C4937" s="16">
        <v>4.3879860831700999</v>
      </c>
      <c r="D4937" s="16">
        <v>2.2786603308376598</v>
      </c>
      <c r="E4937" s="16">
        <v>-0.84094648337398703</v>
      </c>
    </row>
    <row r="4938" spans="1:5" x14ac:dyDescent="0.25">
      <c r="A4938" s="16">
        <v>28728.554771587798</v>
      </c>
      <c r="B4938" s="16">
        <v>1.18272872950414</v>
      </c>
      <c r="C4938" s="16">
        <v>0.67806229519511396</v>
      </c>
      <c r="D4938" s="16">
        <v>2.2786740277123498</v>
      </c>
      <c r="E4938" s="16">
        <v>-0.84166387824461397</v>
      </c>
    </row>
    <row r="4939" spans="1:5" x14ac:dyDescent="0.25">
      <c r="A4939" s="16">
        <v>28731.205054195801</v>
      </c>
      <c r="B4939" s="16">
        <v>1.1816933181023399</v>
      </c>
      <c r="C4939" s="16">
        <v>2.1934530629490201</v>
      </c>
      <c r="D4939" s="16">
        <v>2.2786888283049498</v>
      </c>
      <c r="E4939" s="16">
        <v>-0.84244197239542096</v>
      </c>
    </row>
    <row r="4940" spans="1:5" x14ac:dyDescent="0.25">
      <c r="A4940" s="16">
        <v>28732.708816302998</v>
      </c>
      <c r="B4940" s="16">
        <v>1.18110582574027</v>
      </c>
      <c r="C4940" s="16">
        <v>-2.1334579326140601</v>
      </c>
      <c r="D4940" s="16">
        <v>2.27869720041855</v>
      </c>
      <c r="E4940" s="16">
        <v>-0.84288345271643295</v>
      </c>
    </row>
    <row r="4941" spans="1:5" x14ac:dyDescent="0.25">
      <c r="A4941" s="16">
        <v>28735.317260354801</v>
      </c>
      <c r="B4941" s="16">
        <v>1.18008674900918</v>
      </c>
      <c r="C4941" s="16">
        <v>1.0824115408145201</v>
      </c>
      <c r="D4941" s="16">
        <v>2.2787116786356698</v>
      </c>
      <c r="E4941" s="16">
        <v>-0.84364923587861795</v>
      </c>
    </row>
    <row r="4942" spans="1:5" x14ac:dyDescent="0.25">
      <c r="A4942" s="16">
        <v>28735.752295484901</v>
      </c>
      <c r="B4942" s="16">
        <v>1.17991678719777</v>
      </c>
      <c r="C4942" s="16">
        <v>6.7023604377736107E-2</v>
      </c>
      <c r="D4942" s="16">
        <v>2.2787140878538499</v>
      </c>
      <c r="E4942" s="16">
        <v>-0.84377695108926598</v>
      </c>
    </row>
    <row r="4943" spans="1:5" x14ac:dyDescent="0.25">
      <c r="A4943" s="16">
        <v>28745.838582061599</v>
      </c>
      <c r="B4943" s="16">
        <v>1.17597617320787</v>
      </c>
      <c r="C4943" s="16">
        <v>-1.6046708582617</v>
      </c>
      <c r="D4943" s="16">
        <v>2.2787695080059298</v>
      </c>
      <c r="E4943" s="16">
        <v>-0.84673787762151698</v>
      </c>
    </row>
    <row r="4944" spans="1:5" x14ac:dyDescent="0.25">
      <c r="A4944" s="16">
        <v>28750.5437436334</v>
      </c>
      <c r="B4944" s="16">
        <v>1.1741378804845799</v>
      </c>
      <c r="C4944" s="16">
        <v>4.0611342626140097</v>
      </c>
      <c r="D4944" s="16">
        <v>2.2787950736356102</v>
      </c>
      <c r="E4944" s="16">
        <v>-0.848119018377963</v>
      </c>
    </row>
    <row r="4945" spans="1:5" x14ac:dyDescent="0.25">
      <c r="A4945" s="16">
        <v>28752.0391430329</v>
      </c>
      <c r="B4945" s="16">
        <v>1.17355362828566</v>
      </c>
      <c r="C4945" s="16">
        <v>0.88103001611055098</v>
      </c>
      <c r="D4945" s="16">
        <v>2.2788031605854999</v>
      </c>
      <c r="E4945" s="16">
        <v>-0.84855795910723497</v>
      </c>
    </row>
    <row r="4946" spans="1:5" x14ac:dyDescent="0.25">
      <c r="A4946" s="16">
        <v>28752.270310376702</v>
      </c>
      <c r="B4946" s="16">
        <v>1.17346331108572</v>
      </c>
      <c r="C4946" s="16">
        <v>-2.79330726140644</v>
      </c>
      <c r="D4946" s="16">
        <v>2.2788044090606299</v>
      </c>
      <c r="E4946" s="16">
        <v>-0.84862581240531798</v>
      </c>
    </row>
    <row r="4947" spans="1:5" x14ac:dyDescent="0.25">
      <c r="A4947" s="16">
        <v>28759.463978250998</v>
      </c>
      <c r="B4947" s="16">
        <v>1.17065271885855</v>
      </c>
      <c r="C4947" s="16">
        <v>-0.223927807529056</v>
      </c>
      <c r="D4947" s="16">
        <v>2.2788430389999799</v>
      </c>
      <c r="E4947" s="16">
        <v>-0.85073724002925899</v>
      </c>
    </row>
    <row r="4948" spans="1:5" x14ac:dyDescent="0.25">
      <c r="A4948" s="16">
        <v>28768.824631513999</v>
      </c>
      <c r="B4948" s="16">
        <v>1.1669954153430999</v>
      </c>
      <c r="C4948" s="16">
        <v>5.5539519357539398</v>
      </c>
      <c r="D4948" s="16">
        <v>2.2788926628594899</v>
      </c>
      <c r="E4948" s="16">
        <v>-0.85348442460336504</v>
      </c>
    </row>
    <row r="4949" spans="1:5" x14ac:dyDescent="0.25">
      <c r="A4949" s="16">
        <v>28774.831340176501</v>
      </c>
      <c r="B4949" s="16">
        <v>1.16464849787053</v>
      </c>
      <c r="C4949" s="16">
        <v>-2.3603123793649998</v>
      </c>
      <c r="D4949" s="16">
        <v>2.2789241226652499</v>
      </c>
      <c r="E4949" s="16">
        <v>-0.85524710724115605</v>
      </c>
    </row>
    <row r="4950" spans="1:5" x14ac:dyDescent="0.25">
      <c r="A4950" s="16">
        <v>28779.043340410099</v>
      </c>
      <c r="B4950" s="16">
        <v>1.1630027866337</v>
      </c>
      <c r="C4950" s="16">
        <v>2.3019946450533202</v>
      </c>
      <c r="D4950" s="16">
        <v>2.2789460035406202</v>
      </c>
      <c r="E4950" s="16">
        <v>-0.85648303983788598</v>
      </c>
    </row>
    <row r="4951" spans="1:5" x14ac:dyDescent="0.25">
      <c r="A4951" s="16">
        <v>28796.947032460299</v>
      </c>
      <c r="B4951" s="16">
        <v>1.1560073361313701</v>
      </c>
      <c r="C4951" s="16">
        <v>1.01246922486165</v>
      </c>
      <c r="D4951" s="16">
        <v>2.2790373579607501</v>
      </c>
      <c r="E4951" s="16">
        <v>-0.86173565895312998</v>
      </c>
    </row>
    <row r="4952" spans="1:5" x14ac:dyDescent="0.25">
      <c r="A4952" s="16">
        <v>28798.424312937001</v>
      </c>
      <c r="B4952" s="16">
        <v>1.15543011486706</v>
      </c>
      <c r="C4952" s="16">
        <v>7.1143823915748703</v>
      </c>
      <c r="D4952" s="16">
        <v>2.2790447760414301</v>
      </c>
      <c r="E4952" s="16">
        <v>-0.86216899823049298</v>
      </c>
    </row>
    <row r="4953" spans="1:5" x14ac:dyDescent="0.25">
      <c r="A4953" s="16">
        <v>28810.5310661244</v>
      </c>
      <c r="B4953" s="16">
        <v>1.1506995729846501</v>
      </c>
      <c r="C4953" s="16">
        <v>-4.5274749156485701</v>
      </c>
      <c r="D4953" s="16">
        <v>2.2791048791957902</v>
      </c>
      <c r="E4953" s="16">
        <v>-0.86571991982381302</v>
      </c>
    </row>
    <row r="4954" spans="1:5" x14ac:dyDescent="0.25">
      <c r="A4954" s="16">
        <v>28812.835280941901</v>
      </c>
      <c r="B4954" s="16">
        <v>1.1497992259410099</v>
      </c>
      <c r="C4954" s="16">
        <v>0.65037071377695999</v>
      </c>
      <c r="D4954" s="16">
        <v>2.2791161787440202</v>
      </c>
      <c r="E4954" s="16">
        <v>-0.86639565950540498</v>
      </c>
    </row>
    <row r="4955" spans="1:5" x14ac:dyDescent="0.25">
      <c r="A4955" s="16">
        <v>28822.281367051699</v>
      </c>
      <c r="B4955" s="16">
        <v>1.14610824680676</v>
      </c>
      <c r="C4955" s="16">
        <v>0.86741226879767397</v>
      </c>
      <c r="D4955" s="16">
        <v>2.2791620334732099</v>
      </c>
      <c r="E4955" s="16">
        <v>-0.86916552947298398</v>
      </c>
    </row>
    <row r="4956" spans="1:5" x14ac:dyDescent="0.25">
      <c r="A4956" s="16">
        <v>28825.1486097997</v>
      </c>
      <c r="B4956" s="16">
        <v>1.14498788896082</v>
      </c>
      <c r="C4956" s="16">
        <v>0.79514512767915302</v>
      </c>
      <c r="D4956" s="16">
        <v>2.2791758031858702</v>
      </c>
      <c r="E4956" s="16">
        <v>-0.87000618675543895</v>
      </c>
    </row>
    <row r="4957" spans="1:5" x14ac:dyDescent="0.25">
      <c r="A4957" s="16">
        <v>28829.265846075399</v>
      </c>
      <c r="B4957" s="16">
        <v>1.1433790987440899</v>
      </c>
      <c r="C4957" s="16">
        <v>-0.90960866669107499</v>
      </c>
      <c r="D4957" s="16">
        <v>2.2791954544108002</v>
      </c>
      <c r="E4957" s="16">
        <v>-0.87121324775616005</v>
      </c>
    </row>
    <row r="4958" spans="1:5" x14ac:dyDescent="0.25">
      <c r="A4958" s="16">
        <v>28832.166171496599</v>
      </c>
      <c r="B4958" s="16">
        <v>1.1422458073259201</v>
      </c>
      <c r="C4958" s="16">
        <v>4.9761354477650998E-3</v>
      </c>
      <c r="D4958" s="16">
        <v>2.2792092113593498</v>
      </c>
      <c r="E4958" s="16">
        <v>-0.87206348140464196</v>
      </c>
    </row>
    <row r="4959" spans="1:5" x14ac:dyDescent="0.25">
      <c r="A4959" s="16">
        <v>28834.0512905996</v>
      </c>
      <c r="B4959" s="16">
        <v>1.1415092026715701</v>
      </c>
      <c r="C4959" s="16">
        <v>-0.42512494600702699</v>
      </c>
      <c r="D4959" s="16">
        <v>2.2792181147607899</v>
      </c>
      <c r="E4959" s="16">
        <v>-0.87261607803612395</v>
      </c>
    </row>
    <row r="4960" spans="1:5" x14ac:dyDescent="0.25">
      <c r="A4960" s="16">
        <v>28837.0812937558</v>
      </c>
      <c r="B4960" s="16">
        <v>1.14032523591111</v>
      </c>
      <c r="C4960" s="16">
        <v>-2.8203910026064598</v>
      </c>
      <c r="D4960" s="16">
        <v>2.27923236236908</v>
      </c>
      <c r="E4960" s="16">
        <v>-0.87350423443580605</v>
      </c>
    </row>
    <row r="4961" spans="1:5" x14ac:dyDescent="0.25">
      <c r="A4961" s="16">
        <v>28837.370469382098</v>
      </c>
      <c r="B4961" s="16">
        <v>1.1402122410721001</v>
      </c>
      <c r="C4961" s="16">
        <v>-1.33022521971268</v>
      </c>
      <c r="D4961" s="16">
        <v>2.2792337180569899</v>
      </c>
      <c r="E4961" s="16">
        <v>-0.87358899470288398</v>
      </c>
    </row>
    <row r="4962" spans="1:5" x14ac:dyDescent="0.25">
      <c r="A4962" s="16">
        <v>28838.853790219498</v>
      </c>
      <c r="B4962" s="16">
        <v>1.13963263587212</v>
      </c>
      <c r="C4962" s="16">
        <v>0.51393972801523402</v>
      </c>
      <c r="D4962" s="16">
        <v>2.2792406608874201</v>
      </c>
      <c r="E4962" s="16">
        <v>-0.87402376237898105</v>
      </c>
    </row>
    <row r="4963" spans="1:5" x14ac:dyDescent="0.25">
      <c r="A4963" s="16">
        <v>28839.3656644193</v>
      </c>
      <c r="B4963" s="16">
        <v>1.1394326217344699</v>
      </c>
      <c r="C4963" s="16">
        <v>0.66450977619134699</v>
      </c>
      <c r="D4963" s="16">
        <v>2.2792430524354002</v>
      </c>
      <c r="E4963" s="16">
        <v>-0.87417379158184605</v>
      </c>
    </row>
    <row r="4964" spans="1:5" x14ac:dyDescent="0.25">
      <c r="A4964" s="16">
        <v>28841.823464543901</v>
      </c>
      <c r="B4964" s="16">
        <v>1.1384722388470701</v>
      </c>
      <c r="C4964" s="16">
        <v>-0.35011840370601199</v>
      </c>
      <c r="D4964" s="16">
        <v>2.2792545046637001</v>
      </c>
      <c r="E4964" s="16">
        <v>-0.87489414352339401</v>
      </c>
    </row>
    <row r="4965" spans="1:5" x14ac:dyDescent="0.25">
      <c r="A4965" s="16">
        <v>28844.862845474701</v>
      </c>
      <c r="B4965" s="16">
        <v>1.1372846019612699</v>
      </c>
      <c r="C4965" s="16">
        <v>1.7200248357317001</v>
      </c>
      <c r="D4965" s="16">
        <v>2.27926859588699</v>
      </c>
      <c r="E4965" s="16">
        <v>-0.87578489460846598</v>
      </c>
    </row>
    <row r="4966" spans="1:5" x14ac:dyDescent="0.25">
      <c r="A4966" s="16">
        <v>28853.350666247301</v>
      </c>
      <c r="B4966" s="16">
        <v>1.1339679799049101</v>
      </c>
      <c r="C4966" s="16">
        <v>-0.68290352005161403</v>
      </c>
      <c r="D4966" s="16">
        <v>2.27930753149192</v>
      </c>
      <c r="E4966" s="16">
        <v>-0.87827208743628205</v>
      </c>
    </row>
    <row r="4967" spans="1:5" x14ac:dyDescent="0.25">
      <c r="A4967" s="16">
        <v>28856.016697228799</v>
      </c>
      <c r="B4967" s="16">
        <v>1.13292622400138</v>
      </c>
      <c r="C4967" s="16">
        <v>0.90115684984382005</v>
      </c>
      <c r="D4967" s="16">
        <v>2.2793196346705198</v>
      </c>
      <c r="E4967" s="16">
        <v>-0.87905321310495299</v>
      </c>
    </row>
    <row r="4968" spans="1:5" x14ac:dyDescent="0.25">
      <c r="A4968" s="16">
        <v>28859.786826253599</v>
      </c>
      <c r="B4968" s="16">
        <v>1.1314530384867201</v>
      </c>
      <c r="C4968" s="16">
        <v>4.0214470661149804</v>
      </c>
      <c r="D4968" s="16">
        <v>2.2793366468187801</v>
      </c>
      <c r="E4968" s="16">
        <v>-0.880157743959181</v>
      </c>
    </row>
    <row r="4969" spans="1:5" x14ac:dyDescent="0.25">
      <c r="A4969" s="16">
        <v>28859.8384236028</v>
      </c>
      <c r="B4969" s="16">
        <v>1.13143287670769</v>
      </c>
      <c r="C4969" s="16">
        <v>1.48581077726693</v>
      </c>
      <c r="D4969" s="16">
        <v>2.2793368788035</v>
      </c>
      <c r="E4969" s="16">
        <v>-0.88017285966971404</v>
      </c>
    </row>
    <row r="4970" spans="1:5" x14ac:dyDescent="0.25">
      <c r="A4970" s="16">
        <v>28862.7391198316</v>
      </c>
      <c r="B4970" s="16">
        <v>1.13029942279595</v>
      </c>
      <c r="C4970" s="16">
        <v>-2.1039981310155098</v>
      </c>
      <c r="D4970" s="16">
        <v>2.2793498839731798</v>
      </c>
      <c r="E4970" s="16">
        <v>-0.88102260236211805</v>
      </c>
    </row>
    <row r="4971" spans="1:5" x14ac:dyDescent="0.25">
      <c r="A4971" s="16">
        <v>28862.828200322299</v>
      </c>
      <c r="B4971" s="16">
        <v>1.1302646143719099</v>
      </c>
      <c r="C4971" s="16">
        <v>0.172503322764683</v>
      </c>
      <c r="D4971" s="16">
        <v>2.2793502822259901</v>
      </c>
      <c r="E4971" s="16">
        <v>-0.88104869701440403</v>
      </c>
    </row>
    <row r="4972" spans="1:5" x14ac:dyDescent="0.25">
      <c r="A4972" s="16">
        <v>28868.248275013499</v>
      </c>
      <c r="B4972" s="16">
        <v>1.1281467056537</v>
      </c>
      <c r="C4972" s="16">
        <v>-1.45015888622797</v>
      </c>
      <c r="D4972" s="16">
        <v>2.2793743862825302</v>
      </c>
      <c r="E4972" s="16">
        <v>-0.88263630682234595</v>
      </c>
    </row>
    <row r="4973" spans="1:5" x14ac:dyDescent="0.25">
      <c r="A4973" s="16">
        <v>28874.765737991798</v>
      </c>
      <c r="B4973" s="16">
        <v>1.1255999879940199</v>
      </c>
      <c r="C4973" s="16">
        <v>3.8860206680932698</v>
      </c>
      <c r="D4973" s="16">
        <v>2.27940303801816</v>
      </c>
      <c r="E4973" s="16">
        <v>-0.88454506039944303</v>
      </c>
    </row>
    <row r="4974" spans="1:5" x14ac:dyDescent="0.25">
      <c r="A4974" s="16">
        <v>28875.7115697193</v>
      </c>
      <c r="B4974" s="16">
        <v>1.12523040145732</v>
      </c>
      <c r="C4974" s="16">
        <v>-2.1665388432543402</v>
      </c>
      <c r="D4974" s="16">
        <v>2.2794071658221098</v>
      </c>
      <c r="E4974" s="16">
        <v>-0.88482203648256397</v>
      </c>
    </row>
    <row r="4975" spans="1:5" x14ac:dyDescent="0.25">
      <c r="A4975" s="16">
        <v>28878.2904310786</v>
      </c>
      <c r="B4975" s="16">
        <v>1.1242227038427299</v>
      </c>
      <c r="C4975" s="16">
        <v>-1.7680705544347299</v>
      </c>
      <c r="D4975" s="16">
        <v>2.2794183815629898</v>
      </c>
      <c r="E4975" s="16">
        <v>-0.88557719096094401</v>
      </c>
    </row>
    <row r="4976" spans="1:5" x14ac:dyDescent="0.25">
      <c r="A4976" s="16">
        <v>28878.385019510799</v>
      </c>
      <c r="B4976" s="16">
        <v>1.1241857431392499</v>
      </c>
      <c r="C4976" s="16">
        <v>0.37879970578698102</v>
      </c>
      <c r="D4976" s="16">
        <v>2.27941879185442</v>
      </c>
      <c r="E4976" s="16">
        <v>-0.88560488779528002</v>
      </c>
    </row>
    <row r="4977" spans="1:5" x14ac:dyDescent="0.25">
      <c r="A4977" s="16">
        <v>28881.3650394664</v>
      </c>
      <c r="B4977" s="16">
        <v>1.12302129188912</v>
      </c>
      <c r="C4977" s="16">
        <v>2.2646582630009102</v>
      </c>
      <c r="D4977" s="16">
        <v>2.27943167885077</v>
      </c>
      <c r="E4977" s="16">
        <v>-0.88647744329887501</v>
      </c>
    </row>
    <row r="4978" spans="1:5" x14ac:dyDescent="0.25">
      <c r="A4978" s="16">
        <v>28890.013282395801</v>
      </c>
      <c r="B4978" s="16">
        <v>1.1196419696470401</v>
      </c>
      <c r="C4978" s="16">
        <v>-3.2852149847840701</v>
      </c>
      <c r="D4978" s="16">
        <v>2.27946864625117</v>
      </c>
      <c r="E4978" s="16">
        <v>-0.88900925631763705</v>
      </c>
    </row>
    <row r="4979" spans="1:5" x14ac:dyDescent="0.25">
      <c r="A4979" s="16">
        <v>28892.709168706999</v>
      </c>
      <c r="B4979" s="16">
        <v>1.1185885469168799</v>
      </c>
      <c r="C4979" s="16">
        <v>-1.5241767151888199</v>
      </c>
      <c r="D4979" s="16">
        <v>2.2794800385330398</v>
      </c>
      <c r="E4979" s="16">
        <v>-0.88979836242430599</v>
      </c>
    </row>
    <row r="4980" spans="1:5" x14ac:dyDescent="0.25">
      <c r="A4980" s="16">
        <v>28894.3159406577</v>
      </c>
      <c r="B4980" s="16">
        <v>1.1179606981475001</v>
      </c>
      <c r="C4980" s="16">
        <v>7.5258373778929402</v>
      </c>
      <c r="D4980" s="16">
        <v>2.2794867986863001</v>
      </c>
      <c r="E4980" s="16">
        <v>-0.89026864733412803</v>
      </c>
    </row>
    <row r="4981" spans="1:5" x14ac:dyDescent="0.25">
      <c r="A4981" s="16">
        <v>28897.157314380001</v>
      </c>
      <c r="B4981" s="16">
        <v>1.11685042762965</v>
      </c>
      <c r="C4981" s="16">
        <v>1.61883835793375</v>
      </c>
      <c r="D4981" s="16">
        <v>2.2794986987478101</v>
      </c>
      <c r="E4981" s="16">
        <v>-0.89110023287205298</v>
      </c>
    </row>
    <row r="4982" spans="1:5" x14ac:dyDescent="0.25">
      <c r="A4982" s="16">
        <v>28899.250149364001</v>
      </c>
      <c r="B4982" s="16">
        <v>1.1160326504343501</v>
      </c>
      <c r="C4982" s="16">
        <v>-1.42256897729015</v>
      </c>
      <c r="D4982" s="16">
        <v>2.2795074193388198</v>
      </c>
      <c r="E4982" s="16">
        <v>-0.89171269880887605</v>
      </c>
    </row>
    <row r="4983" spans="1:5" x14ac:dyDescent="0.25">
      <c r="A4983" s="16">
        <v>28903.457723586202</v>
      </c>
      <c r="B4983" s="16">
        <v>1.11438853934216</v>
      </c>
      <c r="C4983" s="16">
        <v>-0.17724693902507699</v>
      </c>
      <c r="D4983" s="16">
        <v>2.2795248374921999</v>
      </c>
      <c r="E4983" s="16">
        <v>-0.89294392499299502</v>
      </c>
    </row>
    <row r="4984" spans="1:5" x14ac:dyDescent="0.25">
      <c r="A4984" s="16">
        <v>28907.811537218699</v>
      </c>
      <c r="B4984" s="16">
        <v>1.1126872889985899</v>
      </c>
      <c r="C4984" s="16">
        <v>-2.2465626547156701</v>
      </c>
      <c r="D4984" s="16">
        <v>2.2795427001622</v>
      </c>
      <c r="E4984" s="16">
        <v>-0.89421777848844497</v>
      </c>
    </row>
    <row r="4985" spans="1:5" x14ac:dyDescent="0.25">
      <c r="A4985" s="16">
        <v>28908.556447739</v>
      </c>
      <c r="B4985" s="16">
        <v>1.1123962160457099</v>
      </c>
      <c r="C4985" s="16">
        <v>-0.17693943077410301</v>
      </c>
      <c r="D4985" s="16">
        <v>2.27954573994842</v>
      </c>
      <c r="E4985" s="16">
        <v>-0.89443570984700504</v>
      </c>
    </row>
    <row r="4986" spans="1:5" x14ac:dyDescent="0.25">
      <c r="A4986" s="16">
        <v>28911.669061521399</v>
      </c>
      <c r="B4986" s="16">
        <v>1.1111799671772999</v>
      </c>
      <c r="C4986" s="16">
        <v>-2.1386035510498198</v>
      </c>
      <c r="D4986" s="16">
        <v>2.2795583898135598</v>
      </c>
      <c r="E4986" s="16">
        <v>-0.89534628295163798</v>
      </c>
    </row>
    <row r="4987" spans="1:5" x14ac:dyDescent="0.25">
      <c r="A4987" s="16">
        <v>28911.961660683901</v>
      </c>
      <c r="B4987" s="16">
        <v>1.1110656346497301</v>
      </c>
      <c r="C4987" s="16">
        <v>-2.9715089180255201</v>
      </c>
      <c r="D4987" s="16">
        <v>2.2795595746470201</v>
      </c>
      <c r="E4987" s="16">
        <v>-0.89543187620771503</v>
      </c>
    </row>
    <row r="4988" spans="1:5" x14ac:dyDescent="0.25">
      <c r="A4988" s="16">
        <v>28920.726623942501</v>
      </c>
      <c r="B4988" s="16">
        <v>1.1076407544360201</v>
      </c>
      <c r="C4988" s="16">
        <v>-2.14898896397994</v>
      </c>
      <c r="D4988" s="16">
        <v>2.2795947232800802</v>
      </c>
      <c r="E4988" s="16">
        <v>-0.89799549874011597</v>
      </c>
    </row>
    <row r="4989" spans="1:5" x14ac:dyDescent="0.25">
      <c r="A4989" s="16">
        <v>28926.581282479299</v>
      </c>
      <c r="B4989" s="16">
        <v>1.10535307984026</v>
      </c>
      <c r="C4989" s="16">
        <v>0.65964196508914197</v>
      </c>
      <c r="D4989" s="16">
        <v>2.2796178301791699</v>
      </c>
      <c r="E4989" s="16">
        <v>-0.89970749449496301</v>
      </c>
    </row>
    <row r="4990" spans="1:5" x14ac:dyDescent="0.25">
      <c r="A4990" s="16">
        <v>28929.523740832701</v>
      </c>
      <c r="B4990" s="16">
        <v>1.10420333562618</v>
      </c>
      <c r="C4990" s="16">
        <v>-3.4418222690960998</v>
      </c>
      <c r="D4990" s="16">
        <v>2.27962933095246</v>
      </c>
      <c r="E4990" s="16">
        <v>-0.90056779092228001</v>
      </c>
    </row>
    <row r="4991" spans="1:5" x14ac:dyDescent="0.25">
      <c r="A4991" s="16">
        <v>28930.853566113601</v>
      </c>
      <c r="B4991" s="16">
        <v>1.10368371716007</v>
      </c>
      <c r="C4991" s="16">
        <v>-2.9272369402024601</v>
      </c>
      <c r="D4991" s="16">
        <v>2.2796345039639099</v>
      </c>
      <c r="E4991" s="16">
        <v>-0.900956568519929</v>
      </c>
    </row>
    <row r="4992" spans="1:5" x14ac:dyDescent="0.25">
      <c r="A4992" s="16">
        <v>28938.4624407265</v>
      </c>
      <c r="B4992" s="16">
        <v>1.10071062505897</v>
      </c>
      <c r="C4992" s="16">
        <v>2.57514084563533</v>
      </c>
      <c r="D4992" s="16">
        <v>2.2796638065530401</v>
      </c>
      <c r="E4992" s="16">
        <v>-0.903180702422687</v>
      </c>
    </row>
    <row r="4993" spans="1:5" x14ac:dyDescent="0.25">
      <c r="A4993" s="16">
        <v>28942.518944933701</v>
      </c>
      <c r="B4993" s="16">
        <v>1.09912559688747</v>
      </c>
      <c r="C4993" s="16">
        <v>2.02015130808444</v>
      </c>
      <c r="D4993" s="16">
        <v>2.27967922248276</v>
      </c>
      <c r="E4993" s="16">
        <v>-0.90436621104138604</v>
      </c>
    </row>
    <row r="4994" spans="1:5" x14ac:dyDescent="0.25">
      <c r="A4994" s="16">
        <v>28945.4391712049</v>
      </c>
      <c r="B4994" s="16">
        <v>1.09798455995216</v>
      </c>
      <c r="C4994" s="16">
        <v>3.5150921575463299</v>
      </c>
      <c r="D4994" s="16">
        <v>2.2796902313645799</v>
      </c>
      <c r="E4994" s="16">
        <v>-0.90521953883439299</v>
      </c>
    </row>
    <row r="4995" spans="1:5" x14ac:dyDescent="0.25">
      <c r="A4995" s="16">
        <v>28946.379543890202</v>
      </c>
      <c r="B4995" s="16">
        <v>1.09761712358536</v>
      </c>
      <c r="C4995" s="16">
        <v>1.2300402617806401</v>
      </c>
      <c r="D4995" s="16">
        <v>2.2796937606062402</v>
      </c>
      <c r="E4995" s="16">
        <v>-0.90549430899258498</v>
      </c>
    </row>
    <row r="4996" spans="1:5" x14ac:dyDescent="0.25">
      <c r="A4996" s="16">
        <v>28952.029724506501</v>
      </c>
      <c r="B4996" s="16">
        <v>1.0954094108633401</v>
      </c>
      <c r="C4996" s="16">
        <v>0.28739352907614102</v>
      </c>
      <c r="D4996" s="16">
        <v>2.27971480322035</v>
      </c>
      <c r="E4996" s="16">
        <v>-0.90714505551106295</v>
      </c>
    </row>
    <row r="4997" spans="1:5" x14ac:dyDescent="0.25">
      <c r="A4997" s="16">
        <v>28953.637872502499</v>
      </c>
      <c r="B4997" s="16">
        <v>1.0947810573179</v>
      </c>
      <c r="C4997" s="16">
        <v>-4.0417259332146198</v>
      </c>
      <c r="D4997" s="16">
        <v>2.2797207413235601</v>
      </c>
      <c r="E4997" s="16">
        <v>-0.90761482716337005</v>
      </c>
    </row>
    <row r="4998" spans="1:5" x14ac:dyDescent="0.25">
      <c r="A4998" s="16">
        <v>28953.699419609198</v>
      </c>
      <c r="B4998" s="16">
        <v>1.0947570089735299</v>
      </c>
      <c r="C4998" s="16">
        <v>1.11191057815612</v>
      </c>
      <c r="D4998" s="16">
        <v>2.2797209681374002</v>
      </c>
      <c r="E4998" s="16">
        <v>-0.90763280573351202</v>
      </c>
    </row>
    <row r="4999" spans="1:5" x14ac:dyDescent="0.25">
      <c r="A4999" s="16">
        <v>28953.979025383302</v>
      </c>
      <c r="B4999" s="16">
        <v>1.09464775843924</v>
      </c>
      <c r="C4999" s="16">
        <v>3.08210069621571</v>
      </c>
      <c r="D4999" s="16">
        <v>2.2797219981253098</v>
      </c>
      <c r="E4999" s="16">
        <v>-0.90771448106793895</v>
      </c>
    </row>
    <row r="5000" spans="1:5" x14ac:dyDescent="0.25">
      <c r="A5000" s="16">
        <v>28959.294066365299</v>
      </c>
      <c r="B5000" s="16">
        <v>1.0925710177731101</v>
      </c>
      <c r="C5000" s="16">
        <v>-1.55895053810183</v>
      </c>
      <c r="D5000" s="16">
        <v>2.2797414470682198</v>
      </c>
      <c r="E5000" s="16">
        <v>-0.90926689129212701</v>
      </c>
    </row>
    <row r="5001" spans="1:5" x14ac:dyDescent="0.25">
      <c r="A5001" s="16">
        <v>28962.308313861799</v>
      </c>
      <c r="B5001" s="16">
        <v>1.09139327130982</v>
      </c>
      <c r="C5001" s="16">
        <v>-2.6547476439333999</v>
      </c>
      <c r="D5001" s="16">
        <v>2.27975236691052</v>
      </c>
      <c r="E5001" s="16">
        <v>-0.91014715189071305</v>
      </c>
    </row>
    <row r="5002" spans="1:5" x14ac:dyDescent="0.25">
      <c r="A5002" s="16">
        <v>28973.3234240729</v>
      </c>
      <c r="B5002" s="16">
        <v>1.08708942493455</v>
      </c>
      <c r="C5002" s="16">
        <v>-2.4400657786931199</v>
      </c>
      <c r="D5002" s="16">
        <v>2.2797915937402502</v>
      </c>
      <c r="E5002" s="16">
        <v>-0.91336306991017702</v>
      </c>
    </row>
    <row r="5003" spans="1:5" x14ac:dyDescent="0.25">
      <c r="A5003" s="16">
        <v>28974.8301634339</v>
      </c>
      <c r="B5003" s="16">
        <v>1.0865007150282999</v>
      </c>
      <c r="C5003" s="16">
        <v>1.2115382898370699</v>
      </c>
      <c r="D5003" s="16">
        <v>2.2797968766148502</v>
      </c>
      <c r="E5003" s="16">
        <v>-0.91380286331468896</v>
      </c>
    </row>
    <row r="5004" spans="1:5" x14ac:dyDescent="0.25">
      <c r="A5004" s="16">
        <v>28985.008389394901</v>
      </c>
      <c r="B5004" s="16">
        <v>1.0825239442156001</v>
      </c>
      <c r="C5004" s="16"/>
      <c r="D5004" s="16">
        <v>2.2798320395065401</v>
      </c>
      <c r="E5004" s="16">
        <v>-0.91677303622050599</v>
      </c>
    </row>
    <row r="5005" spans="1:5" x14ac:dyDescent="0.25">
      <c r="A5005" s="16">
        <v>28987.488919950702</v>
      </c>
      <c r="B5005" s="16">
        <v>1.0815547792838101</v>
      </c>
      <c r="C5005" s="16">
        <v>7.1457497328203798</v>
      </c>
      <c r="D5005" s="16">
        <v>2.2798404706149502</v>
      </c>
      <c r="E5005" s="16">
        <v>-0.91749671062945104</v>
      </c>
    </row>
    <row r="5006" spans="1:5" x14ac:dyDescent="0.25">
      <c r="A5006" s="16">
        <v>28988.4019464458</v>
      </c>
      <c r="B5006" s="16">
        <v>1.08119805309621</v>
      </c>
      <c r="C5006" s="16">
        <v>-3.2285564135448501</v>
      </c>
      <c r="D5006" s="16">
        <v>2.2798435602377198</v>
      </c>
      <c r="E5006" s="16">
        <v>-0.91776306009491804</v>
      </c>
    </row>
    <row r="5007" spans="1:5" x14ac:dyDescent="0.25">
      <c r="A5007" s="16">
        <v>28997.779271266601</v>
      </c>
      <c r="B5007" s="16">
        <v>1.0775343028786699</v>
      </c>
      <c r="C5007" s="16">
        <v>-0.33390859599780098</v>
      </c>
      <c r="D5007" s="16">
        <v>2.2798748661230501</v>
      </c>
      <c r="E5007" s="16">
        <v>-0.92049804330917595</v>
      </c>
    </row>
    <row r="5008" spans="1:5" x14ac:dyDescent="0.25">
      <c r="A5008" s="16">
        <v>29001.416327907202</v>
      </c>
      <c r="B5008" s="16">
        <v>1.0761133137254599</v>
      </c>
      <c r="C5008" s="16">
        <v>-0.25816156803745199</v>
      </c>
      <c r="D5008" s="16">
        <v>2.2798867989074898</v>
      </c>
      <c r="E5008" s="16">
        <v>-0.92155853383061903</v>
      </c>
    </row>
    <row r="5009" spans="1:5" x14ac:dyDescent="0.25">
      <c r="A5009" s="16">
        <v>29002.204658595601</v>
      </c>
      <c r="B5009" s="16">
        <v>1.0758053164008701</v>
      </c>
      <c r="C5009" s="16">
        <v>1.0394323496867499</v>
      </c>
      <c r="D5009" s="16">
        <v>2.2798893698813401</v>
      </c>
      <c r="E5009" s="16">
        <v>-0.92178837304956296</v>
      </c>
    </row>
    <row r="5010" spans="1:5" x14ac:dyDescent="0.25">
      <c r="A5010" s="16">
        <v>29003.197360316899</v>
      </c>
      <c r="B5010" s="16">
        <v>1.0754174730122601</v>
      </c>
      <c r="C5010" s="16">
        <v>-2.1632300854240101</v>
      </c>
      <c r="D5010" s="16">
        <v>2.2798925995329702</v>
      </c>
      <c r="E5010" s="16">
        <v>-0.92207778594589895</v>
      </c>
    </row>
    <row r="5011" spans="1:5" x14ac:dyDescent="0.25">
      <c r="A5011" s="16">
        <v>29012.433304894599</v>
      </c>
      <c r="B5011" s="16">
        <v>1.0718090814379599</v>
      </c>
      <c r="C5011" s="16">
        <v>-2.7433700628378999</v>
      </c>
      <c r="D5011" s="16">
        <v>2.2799222286573002</v>
      </c>
      <c r="E5011" s="16">
        <v>-0.92476984169572796</v>
      </c>
    </row>
    <row r="5012" spans="1:5" x14ac:dyDescent="0.25">
      <c r="A5012" s="16">
        <v>29019.972973468</v>
      </c>
      <c r="B5012" s="16">
        <v>1.06886346933371</v>
      </c>
      <c r="C5012" s="16">
        <v>3.86490975074347</v>
      </c>
      <c r="D5012" s="16">
        <v>2.2799458541550499</v>
      </c>
      <c r="E5012" s="16">
        <v>-0.92696666009426398</v>
      </c>
    </row>
    <row r="5013" spans="1:5" x14ac:dyDescent="0.25">
      <c r="A5013" s="16">
        <v>29020.037861328201</v>
      </c>
      <c r="B5013" s="16">
        <v>1.0688381190696601</v>
      </c>
      <c r="C5013" s="16">
        <v>-1.3485105587220501</v>
      </c>
      <c r="D5013" s="16">
        <v>2.27994605528519</v>
      </c>
      <c r="E5013" s="16">
        <v>-0.92698556311706104</v>
      </c>
    </row>
    <row r="5014" spans="1:5" x14ac:dyDescent="0.25">
      <c r="A5014" s="16">
        <v>29021.055732485202</v>
      </c>
      <c r="B5014" s="16">
        <v>1.06844045969733</v>
      </c>
      <c r="C5014" s="16">
        <v>-2.0055356927732499</v>
      </c>
      <c r="D5014" s="16">
        <v>2.2799492054298098</v>
      </c>
      <c r="E5014" s="16">
        <v>-0.92728208037586302</v>
      </c>
    </row>
    <row r="5015" spans="1:5" x14ac:dyDescent="0.25">
      <c r="A5015" s="16">
        <v>29022.060514611101</v>
      </c>
      <c r="B5015" s="16">
        <v>1.0680479149662001</v>
      </c>
      <c r="C5015" s="16">
        <v>3.0653384450361401</v>
      </c>
      <c r="D5015" s="16">
        <v>2.27995230601499</v>
      </c>
      <c r="E5015" s="16">
        <v>-0.927574771235672</v>
      </c>
    </row>
    <row r="5016" spans="1:5" x14ac:dyDescent="0.25">
      <c r="A5016" s="16">
        <v>29023.4567488965</v>
      </c>
      <c r="B5016" s="16">
        <v>1.0675024408356999</v>
      </c>
      <c r="C5016" s="16">
        <v>-1.9643576671894201</v>
      </c>
      <c r="D5016" s="16">
        <v>2.27995659961993</v>
      </c>
      <c r="E5016" s="16">
        <v>-0.927981469059454</v>
      </c>
    </row>
    <row r="5017" spans="1:5" x14ac:dyDescent="0.25">
      <c r="A5017" s="16">
        <v>29036.5562759762</v>
      </c>
      <c r="B5017" s="16">
        <v>1.0623848826970801</v>
      </c>
      <c r="C5017" s="16">
        <v>-0.19162942062555</v>
      </c>
      <c r="D5017" s="16">
        <v>2.2799960353237001</v>
      </c>
      <c r="E5017" s="16">
        <v>-0.931795848940143</v>
      </c>
    </row>
    <row r="5018" spans="1:5" x14ac:dyDescent="0.25">
      <c r="A5018" s="16">
        <v>29038.430429337201</v>
      </c>
      <c r="B5018" s="16">
        <v>1.06165272775978</v>
      </c>
      <c r="C5018" s="16">
        <v>-1.89665030927585</v>
      </c>
      <c r="D5018" s="16">
        <v>2.28000155203598</v>
      </c>
      <c r="E5018" s="16">
        <v>-0.93234138208928796</v>
      </c>
    </row>
    <row r="5019" spans="1:5" x14ac:dyDescent="0.25">
      <c r="A5019" s="16">
        <v>29040.2956413059</v>
      </c>
      <c r="B5019" s="16">
        <v>1.0609240698922999</v>
      </c>
      <c r="C5019" s="16">
        <v>-1.2194514223944699</v>
      </c>
      <c r="D5019" s="16">
        <v>2.2800070112245701</v>
      </c>
      <c r="E5019" s="16">
        <v>-0.93288426427756899</v>
      </c>
    </row>
    <row r="5020" spans="1:5" x14ac:dyDescent="0.25">
      <c r="A5020" s="16">
        <v>29044.395588574698</v>
      </c>
      <c r="B5020" s="16">
        <v>1.05932241170048</v>
      </c>
      <c r="C5020" s="16">
        <v>1.13356084507483</v>
      </c>
      <c r="D5020" s="16">
        <v>2.2800189016478498</v>
      </c>
      <c r="E5020" s="16">
        <v>-0.93407741038092096</v>
      </c>
    </row>
    <row r="5021" spans="1:5" x14ac:dyDescent="0.25">
      <c r="A5021" s="16">
        <v>29048.235453900299</v>
      </c>
      <c r="B5021" s="16">
        <v>1.0578223736600401</v>
      </c>
      <c r="C5021" s="16">
        <v>-2.89345223468277</v>
      </c>
      <c r="D5021" s="16">
        <v>2.2800299011880698</v>
      </c>
      <c r="E5021" s="16">
        <v>-0.93519465440649796</v>
      </c>
    </row>
    <row r="5022" spans="1:5" x14ac:dyDescent="0.25">
      <c r="A5022" s="16">
        <v>29048.600492573001</v>
      </c>
      <c r="B5022" s="16">
        <v>1.0576797727456499</v>
      </c>
      <c r="C5022" s="16">
        <v>-2.0992557809391501</v>
      </c>
      <c r="D5022" s="16">
        <v>2.2800309399819798</v>
      </c>
      <c r="E5022" s="16">
        <v>-0.93530085488630299</v>
      </c>
    </row>
    <row r="5023" spans="1:5" x14ac:dyDescent="0.25">
      <c r="A5023" s="16">
        <v>29053.988547557299</v>
      </c>
      <c r="B5023" s="16">
        <v>1.0555749695884</v>
      </c>
      <c r="C5023" s="16">
        <v>2.2827317804657001</v>
      </c>
      <c r="D5023" s="16">
        <v>2.2800461337083</v>
      </c>
      <c r="E5023" s="16">
        <v>-0.93686817713358606</v>
      </c>
    </row>
    <row r="5024" spans="1:5" x14ac:dyDescent="0.25">
      <c r="A5024" s="16">
        <v>29055.221781689801</v>
      </c>
      <c r="B5024" s="16">
        <v>1.0550932210800199</v>
      </c>
      <c r="C5024" s="16">
        <v>-0.23182157720546001</v>
      </c>
      <c r="D5024" s="16">
        <v>2.2800495746262999</v>
      </c>
      <c r="E5024" s="16">
        <v>-0.93722685188316601</v>
      </c>
    </row>
    <row r="5025" spans="1:5" x14ac:dyDescent="0.25">
      <c r="A5025" s="16">
        <v>29056.895074104199</v>
      </c>
      <c r="B5025" s="16">
        <v>1.0544395720472699</v>
      </c>
      <c r="C5025" s="16">
        <v>-0.44138585583990397</v>
      </c>
      <c r="D5025" s="16">
        <v>2.2800542215213202</v>
      </c>
      <c r="E5025" s="16">
        <v>-0.93771347833615804</v>
      </c>
    </row>
    <row r="5026" spans="1:5" x14ac:dyDescent="0.25">
      <c r="A5026" s="16">
        <v>29060.600592764698</v>
      </c>
      <c r="B5026" s="16">
        <v>1.0529920742107499</v>
      </c>
      <c r="C5026" s="16">
        <v>-1.5615245261697199</v>
      </c>
      <c r="D5026" s="16">
        <v>2.2800644224882598</v>
      </c>
      <c r="E5026" s="16">
        <v>-0.93879097129820399</v>
      </c>
    </row>
    <row r="5027" spans="1:5" x14ac:dyDescent="0.25">
      <c r="A5027" s="16">
        <v>29062.169135309701</v>
      </c>
      <c r="B5027" s="16">
        <v>1.0523793551553799</v>
      </c>
      <c r="C5027" s="16">
        <v>-0.44076338335570198</v>
      </c>
      <c r="D5027" s="16">
        <v>2.2800687033294098</v>
      </c>
      <c r="E5027" s="16">
        <v>-0.93924701252078502</v>
      </c>
    </row>
    <row r="5028" spans="1:5" x14ac:dyDescent="0.25">
      <c r="A5028" s="16">
        <v>29062.345489589399</v>
      </c>
      <c r="B5028" s="16">
        <v>1.0523104661671501</v>
      </c>
      <c r="C5028" s="16">
        <v>-3.4128344896346499</v>
      </c>
      <c r="D5028" s="16">
        <v>2.2800691832475901</v>
      </c>
      <c r="E5028" s="16">
        <v>-0.93929828385785596</v>
      </c>
    </row>
    <row r="5029" spans="1:5" x14ac:dyDescent="0.25">
      <c r="A5029" s="16">
        <v>29062.524606751402</v>
      </c>
      <c r="B5029" s="16">
        <v>1.05224049796082</v>
      </c>
      <c r="C5029" s="16">
        <v>-0.14677950707704401</v>
      </c>
      <c r="D5029" s="16">
        <v>2.28006967039784</v>
      </c>
      <c r="E5029" s="16">
        <v>-0.93935035797673205</v>
      </c>
    </row>
    <row r="5030" spans="1:5" x14ac:dyDescent="0.25">
      <c r="A5030" s="16">
        <v>29067.492339074601</v>
      </c>
      <c r="B5030" s="16">
        <v>1.0502999789566401</v>
      </c>
      <c r="C5030" s="16">
        <v>3.7940451155399102</v>
      </c>
      <c r="D5030" s="16">
        <v>2.2800830661282698</v>
      </c>
      <c r="E5030" s="16">
        <v>-0.94079442070583896</v>
      </c>
    </row>
    <row r="5031" spans="1:5" x14ac:dyDescent="0.25">
      <c r="A5031" s="16">
        <v>29072.988894082599</v>
      </c>
      <c r="B5031" s="16">
        <v>1.04815292793458</v>
      </c>
      <c r="C5031" s="16">
        <v>0.60893483276485105</v>
      </c>
      <c r="D5031" s="16">
        <v>2.2800976285582499</v>
      </c>
      <c r="E5031" s="16">
        <v>-0.94239177703312305</v>
      </c>
    </row>
    <row r="5032" spans="1:5" x14ac:dyDescent="0.25">
      <c r="A5032" s="16">
        <v>29073.2741528734</v>
      </c>
      <c r="B5032" s="16">
        <v>1.04804150198031</v>
      </c>
      <c r="C5032" s="16">
        <v>-2.1906085147294001</v>
      </c>
      <c r="D5032" s="16">
        <v>2.2800983768732399</v>
      </c>
      <c r="E5032" s="16">
        <v>-0.94247466380615996</v>
      </c>
    </row>
    <row r="5033" spans="1:5" x14ac:dyDescent="0.25">
      <c r="A5033" s="16">
        <v>29075.713885845998</v>
      </c>
      <c r="B5033" s="16">
        <v>1.04708851385521</v>
      </c>
      <c r="C5033" s="16">
        <v>-0.36714891242266601</v>
      </c>
      <c r="D5033" s="16">
        <v>2.2801047469667401</v>
      </c>
      <c r="E5033" s="16">
        <v>-0.94318351917282905</v>
      </c>
    </row>
    <row r="5034" spans="1:5" x14ac:dyDescent="0.25">
      <c r="A5034" s="16">
        <v>29078.702929628598</v>
      </c>
      <c r="B5034" s="16">
        <v>1.04592097005425</v>
      </c>
      <c r="C5034" s="16">
        <v>-0.414296507619827</v>
      </c>
      <c r="D5034" s="16">
        <v>2.2801124779905702</v>
      </c>
      <c r="E5034" s="16">
        <v>-0.944051851248212</v>
      </c>
    </row>
    <row r="5035" spans="1:5" x14ac:dyDescent="0.25">
      <c r="A5035" s="16">
        <v>29080.459161939401</v>
      </c>
      <c r="B5035" s="16">
        <v>1.0452349780140699</v>
      </c>
      <c r="C5035" s="16">
        <v>6.1417801801588698</v>
      </c>
      <c r="D5035" s="16">
        <v>2.2801169827308598</v>
      </c>
      <c r="E5035" s="16">
        <v>-0.94456198166392003</v>
      </c>
    </row>
    <row r="5036" spans="1:5" x14ac:dyDescent="0.25">
      <c r="A5036" s="16">
        <v>29081.9027398486</v>
      </c>
      <c r="B5036" s="16">
        <v>1.0446711135075999</v>
      </c>
      <c r="C5036" s="16">
        <v>0.2246350687092</v>
      </c>
      <c r="D5036" s="16">
        <v>2.2801206646193499</v>
      </c>
      <c r="E5036" s="16">
        <v>-0.94498126024239804</v>
      </c>
    </row>
    <row r="5037" spans="1:5" x14ac:dyDescent="0.25">
      <c r="A5037" s="16">
        <v>29084.0501072488</v>
      </c>
      <c r="B5037" s="16">
        <v>1.04383235302244</v>
      </c>
      <c r="C5037" s="16">
        <v>0.909743303987676</v>
      </c>
      <c r="D5037" s="16">
        <v>2.2801261066507301</v>
      </c>
      <c r="E5037" s="16">
        <v>-0.94560489069551101</v>
      </c>
    </row>
    <row r="5038" spans="1:5" x14ac:dyDescent="0.25">
      <c r="A5038" s="16">
        <v>29089.240684901601</v>
      </c>
      <c r="B5038" s="16">
        <v>1.0418049446289499</v>
      </c>
      <c r="C5038" s="16">
        <v>0.69502763576643201</v>
      </c>
      <c r="D5038" s="16">
        <v>2.2801390885482502</v>
      </c>
      <c r="E5038" s="16">
        <v>-0.94711202261913596</v>
      </c>
    </row>
    <row r="5039" spans="1:5" x14ac:dyDescent="0.25">
      <c r="A5039" s="16">
        <v>29090.907038561199</v>
      </c>
      <c r="B5039" s="16">
        <v>1.04115408552399</v>
      </c>
      <c r="C5039" s="16">
        <v>-1.6068262437943099</v>
      </c>
      <c r="D5039" s="16">
        <v>2.2801432043999701</v>
      </c>
      <c r="E5039" s="16">
        <v>-0.94759577419060204</v>
      </c>
    </row>
    <row r="5040" spans="1:5" x14ac:dyDescent="0.25">
      <c r="A5040" s="16">
        <v>29091.1693088106</v>
      </c>
      <c r="B5040" s="16">
        <v>1.0410516460827</v>
      </c>
      <c r="C5040" s="16">
        <v>0.957084351401982</v>
      </c>
      <c r="D5040" s="16">
        <v>2.2801438499071098</v>
      </c>
      <c r="E5040" s="16">
        <v>-0.94767190869152296</v>
      </c>
    </row>
    <row r="5041" spans="1:5" x14ac:dyDescent="0.25">
      <c r="A5041" s="16">
        <v>29091.190272434898</v>
      </c>
      <c r="B5041" s="16">
        <v>1.0410434579607799</v>
      </c>
      <c r="C5041" s="16">
        <v>-0.36225484993422902</v>
      </c>
      <c r="D5041" s="16">
        <v>2.28014390147646</v>
      </c>
      <c r="E5041" s="16">
        <v>-0.94767799418080401</v>
      </c>
    </row>
    <row r="5042" spans="1:5" x14ac:dyDescent="0.25">
      <c r="A5042" s="16">
        <v>29091.899350983102</v>
      </c>
      <c r="B5042" s="16">
        <v>1.0407665014002101</v>
      </c>
      <c r="C5042" s="16">
        <v>-0.29539436676384601</v>
      </c>
      <c r="D5042" s="16">
        <v>2.2801456434221801</v>
      </c>
      <c r="E5042" s="16">
        <v>-0.94788382710964203</v>
      </c>
    </row>
    <row r="5043" spans="1:5" x14ac:dyDescent="0.25">
      <c r="A5043" s="16">
        <v>29099.908681563898</v>
      </c>
      <c r="B5043" s="16">
        <v>1.0376382185475601</v>
      </c>
      <c r="C5043" s="16">
        <v>-2.1448486511832499E-2</v>
      </c>
      <c r="D5043" s="16">
        <v>2.2801650024305302</v>
      </c>
      <c r="E5043" s="16">
        <v>-0.95020823856562997</v>
      </c>
    </row>
    <row r="5044" spans="1:5" x14ac:dyDescent="0.25">
      <c r="A5044" s="16">
        <v>29101.509275774399</v>
      </c>
      <c r="B5044" s="16">
        <v>1.0370130708688901</v>
      </c>
      <c r="C5044" s="16">
        <v>3.9159624345533</v>
      </c>
      <c r="D5044" s="16">
        <v>2.2801688012734602</v>
      </c>
      <c r="E5044" s="16">
        <v>-0.95067262846528999</v>
      </c>
    </row>
    <row r="5045" spans="1:5" x14ac:dyDescent="0.25">
      <c r="A5045" s="16">
        <v>29104.202462736801</v>
      </c>
      <c r="B5045" s="16">
        <v>1.0359611960553801</v>
      </c>
      <c r="C5045" s="16">
        <v>2.5712513688969798</v>
      </c>
      <c r="D5045" s="16">
        <v>2.2801751406759698</v>
      </c>
      <c r="E5045" s="16">
        <v>-0.951453925239649</v>
      </c>
    </row>
    <row r="5046" spans="1:5" x14ac:dyDescent="0.25">
      <c r="A5046" s="16">
        <v>29110.573584434798</v>
      </c>
      <c r="B5046" s="16">
        <v>1.03347288169542</v>
      </c>
      <c r="C5046" s="16">
        <v>7.2513021858143798</v>
      </c>
      <c r="D5046" s="16">
        <v>2.28018987454836</v>
      </c>
      <c r="E5046" s="16">
        <v>-0.95330172435784299</v>
      </c>
    </row>
    <row r="5047" spans="1:5" x14ac:dyDescent="0.25">
      <c r="A5047" s="16">
        <v>29111.419148824902</v>
      </c>
      <c r="B5047" s="16">
        <v>1.0331426419037799</v>
      </c>
      <c r="C5047" s="16">
        <v>-0.28244129920587102</v>
      </c>
      <c r="D5047" s="16">
        <v>2.2801918021999099</v>
      </c>
      <c r="E5047" s="16">
        <v>-0.95354691096737498</v>
      </c>
    </row>
    <row r="5048" spans="1:5" x14ac:dyDescent="0.25">
      <c r="A5048" s="16">
        <v>29114.837124907401</v>
      </c>
      <c r="B5048" s="16">
        <v>1.0318077448918499</v>
      </c>
      <c r="C5048" s="16">
        <v>-2.4911993893654301</v>
      </c>
      <c r="D5048" s="16">
        <v>2.2801995277775502</v>
      </c>
      <c r="E5048" s="16">
        <v>-0.95453789395877098</v>
      </c>
    </row>
    <row r="5049" spans="1:5" x14ac:dyDescent="0.25">
      <c r="A5049" s="16">
        <v>29120.670677060301</v>
      </c>
      <c r="B5049" s="16">
        <v>1.02952948597579</v>
      </c>
      <c r="C5049" s="16">
        <v>-0.198709066669256</v>
      </c>
      <c r="D5049" s="16">
        <v>2.28021246689709</v>
      </c>
      <c r="E5049" s="16">
        <v>-0.95622878115520205</v>
      </c>
    </row>
    <row r="5050" spans="1:5" x14ac:dyDescent="0.25">
      <c r="A5050" s="16">
        <v>29121.524743630402</v>
      </c>
      <c r="B5050" s="16">
        <v>1.0291959403075599</v>
      </c>
      <c r="C5050" s="16">
        <v>-1.5483485750532799</v>
      </c>
      <c r="D5050" s="16">
        <v>2.2802143351684001</v>
      </c>
      <c r="E5050" s="16">
        <v>-0.95647628904526205</v>
      </c>
    </row>
    <row r="5051" spans="1:5" x14ac:dyDescent="0.25">
      <c r="A5051" s="16">
        <v>29132.443307128699</v>
      </c>
      <c r="B5051" s="16">
        <v>1.0249319370482</v>
      </c>
      <c r="C5051" s="16">
        <v>4.7601264556952101</v>
      </c>
      <c r="D5051" s="16">
        <v>2.2802376314466501</v>
      </c>
      <c r="E5051" s="16">
        <v>-0.95963938681188699</v>
      </c>
    </row>
    <row r="5052" spans="1:5" x14ac:dyDescent="0.25">
      <c r="A5052" s="16">
        <v>29136.112584721999</v>
      </c>
      <c r="B5052" s="16">
        <v>1.0234990301404401</v>
      </c>
      <c r="C5052" s="16">
        <v>1.5361977914778</v>
      </c>
      <c r="D5052" s="16">
        <v>2.2802452151472701</v>
      </c>
      <c r="E5052" s="16">
        <v>-0.96070191240902403</v>
      </c>
    </row>
    <row r="5053" spans="1:5" x14ac:dyDescent="0.25">
      <c r="A5053" s="16">
        <v>29137.214447707101</v>
      </c>
      <c r="B5053" s="16">
        <v>1.02306874125993</v>
      </c>
      <c r="C5053" s="16">
        <v>-2.0927350794541</v>
      </c>
      <c r="D5053" s="16">
        <v>2.2802474683729899</v>
      </c>
      <c r="E5053" s="16">
        <v>-0.96102093698570801</v>
      </c>
    </row>
    <row r="5054" spans="1:5" x14ac:dyDescent="0.25">
      <c r="A5054" s="16">
        <v>29138.4534842309</v>
      </c>
      <c r="B5054" s="16">
        <v>1.02258488738234</v>
      </c>
      <c r="C5054" s="16">
        <v>1.71126129762711</v>
      </c>
      <c r="D5054" s="16">
        <v>2.2802499887961001</v>
      </c>
      <c r="E5054" s="16">
        <v>-0.961379652337362</v>
      </c>
    </row>
    <row r="5055" spans="1:5" x14ac:dyDescent="0.25">
      <c r="A5055" s="16">
        <v>29149.606763676398</v>
      </c>
      <c r="B5055" s="16">
        <v>1.0182295709446301</v>
      </c>
      <c r="C5055" s="16">
        <v>-2.6360024378047102</v>
      </c>
      <c r="D5055" s="16">
        <v>2.28027204148855</v>
      </c>
      <c r="E5055" s="16">
        <v>-0.96460743573243202</v>
      </c>
    </row>
    <row r="5056" spans="1:5" x14ac:dyDescent="0.25">
      <c r="A5056" s="16">
        <v>29151.2231703582</v>
      </c>
      <c r="B5056" s="16">
        <v>1.0175983896034699</v>
      </c>
      <c r="C5056" s="16">
        <v>0.33097382136697601</v>
      </c>
      <c r="D5056" s="16">
        <v>2.28027514255372</v>
      </c>
      <c r="E5056" s="16">
        <v>-0.96507504345328099</v>
      </c>
    </row>
    <row r="5057" spans="1:5" x14ac:dyDescent="0.25">
      <c r="A5057" s="16">
        <v>29152.256284221599</v>
      </c>
      <c r="B5057" s="16">
        <v>1.01719497758616</v>
      </c>
      <c r="C5057" s="16">
        <v>-0.42807964162823198</v>
      </c>
      <c r="D5057" s="16">
        <v>2.2802771119684699</v>
      </c>
      <c r="E5057" s="16">
        <v>-0.96537388670249902</v>
      </c>
    </row>
    <row r="5058" spans="1:5" x14ac:dyDescent="0.25">
      <c r="A5058" s="16">
        <v>29154.882391838401</v>
      </c>
      <c r="B5058" s="16">
        <v>1.0161695401502699</v>
      </c>
      <c r="C5058" s="16">
        <v>-0.19845814472387899</v>
      </c>
      <c r="D5058" s="16">
        <v>2.2802820738126299</v>
      </c>
      <c r="E5058" s="16">
        <v>-0.96613343988385003</v>
      </c>
    </row>
    <row r="5059" spans="1:5" x14ac:dyDescent="0.25">
      <c r="A5059" s="16">
        <v>29155.776411504601</v>
      </c>
      <c r="B5059" s="16">
        <v>1.01582044818021</v>
      </c>
      <c r="C5059" s="16">
        <v>4.6496386377546504</v>
      </c>
      <c r="D5059" s="16">
        <v>2.2802837484927299</v>
      </c>
      <c r="E5059" s="16">
        <v>-0.96639199008482402</v>
      </c>
    </row>
    <row r="5060" spans="1:5" x14ac:dyDescent="0.25">
      <c r="A5060" s="16">
        <v>29158.527879318401</v>
      </c>
      <c r="B5060" s="16">
        <v>1.01474607985934</v>
      </c>
      <c r="C5060" s="16">
        <v>1.01149189711327</v>
      </c>
      <c r="D5060" s="16">
        <v>2.2802888562890198</v>
      </c>
      <c r="E5060" s="16">
        <v>-0.96718762249027801</v>
      </c>
    </row>
    <row r="5061" spans="1:5" x14ac:dyDescent="0.25">
      <c r="A5061" s="16">
        <v>29159.881921930701</v>
      </c>
      <c r="B5061" s="16">
        <v>1.0142173710772</v>
      </c>
      <c r="C5061" s="16">
        <v>0.23708480634603299</v>
      </c>
      <c r="D5061" s="16">
        <v>2.2802913442703101</v>
      </c>
      <c r="E5061" s="16">
        <v>-0.96757911557901599</v>
      </c>
    </row>
    <row r="5062" spans="1:5" x14ac:dyDescent="0.25">
      <c r="A5062" s="16">
        <v>29169.972223115699</v>
      </c>
      <c r="B5062" s="16">
        <v>1.01027756011109</v>
      </c>
      <c r="C5062" s="16">
        <v>-0.53165993196608896</v>
      </c>
      <c r="D5062" s="16">
        <v>2.2803093512128201</v>
      </c>
      <c r="E5062" s="16">
        <v>-0.97049545143022897</v>
      </c>
    </row>
    <row r="5063" spans="1:5" x14ac:dyDescent="0.25">
      <c r="A5063" s="16">
        <v>29170.100914472601</v>
      </c>
      <c r="B5063" s="16">
        <v>1.01022731325098</v>
      </c>
      <c r="C5063" s="16">
        <v>-1.1874325834336299</v>
      </c>
      <c r="D5063" s="16">
        <v>2.2803095747916799</v>
      </c>
      <c r="E5063" s="16">
        <v>-0.97053263407205903</v>
      </c>
    </row>
    <row r="5064" spans="1:5" x14ac:dyDescent="0.25">
      <c r="A5064" s="16">
        <v>29177.706971736799</v>
      </c>
      <c r="B5064" s="16">
        <v>1.0072576302171401</v>
      </c>
      <c r="C5064" s="16">
        <v>-1.9416971764858499</v>
      </c>
      <c r="D5064" s="16">
        <v>2.2803225165470402</v>
      </c>
      <c r="E5064" s="16">
        <v>-0.97272969074571702</v>
      </c>
    </row>
    <row r="5065" spans="1:5" x14ac:dyDescent="0.25">
      <c r="A5065" s="16">
        <v>29184.886532394099</v>
      </c>
      <c r="B5065" s="16">
        <v>1.00445458047509</v>
      </c>
      <c r="C5065" s="16">
        <v>-0.58152162807575403</v>
      </c>
      <c r="D5065" s="16">
        <v>2.2803342403962001</v>
      </c>
      <c r="E5065" s="16">
        <v>-0.97480254464727401</v>
      </c>
    </row>
    <row r="5066" spans="1:5" x14ac:dyDescent="0.25">
      <c r="A5066" s="16">
        <v>29187.236372583098</v>
      </c>
      <c r="B5066" s="16">
        <v>1.0035371783867499</v>
      </c>
      <c r="C5066" s="16">
        <v>-2.89328756372106</v>
      </c>
      <c r="D5066" s="16">
        <v>2.2803379735826201</v>
      </c>
      <c r="E5066" s="16">
        <v>-0.97548076637620995</v>
      </c>
    </row>
    <row r="5067" spans="1:5" x14ac:dyDescent="0.25">
      <c r="A5067" s="16">
        <v>29192.006033547499</v>
      </c>
      <c r="B5067" s="16">
        <v>1.00167509059253</v>
      </c>
      <c r="C5067" s="16">
        <v>-0.58842082931898099</v>
      </c>
      <c r="D5067" s="16">
        <v>2.28034539326103</v>
      </c>
      <c r="E5067" s="16">
        <v>-0.97685707940920696</v>
      </c>
    </row>
    <row r="5068" spans="1:5" x14ac:dyDescent="0.25">
      <c r="A5068" s="16">
        <v>29194.080068689302</v>
      </c>
      <c r="B5068" s="16">
        <v>1.0008653978297899</v>
      </c>
      <c r="C5068" s="16">
        <v>3.46541448063893</v>
      </c>
      <c r="D5068" s="16">
        <v>2.2803485535867698</v>
      </c>
      <c r="E5068" s="16">
        <v>-0.97745541601711095</v>
      </c>
    </row>
    <row r="5069" spans="1:5" x14ac:dyDescent="0.25">
      <c r="A5069" s="16">
        <v>29197.3749415815</v>
      </c>
      <c r="B5069" s="16">
        <v>0.99957911617678097</v>
      </c>
      <c r="C5069" s="16">
        <v>-3.2597928937348799</v>
      </c>
      <c r="D5069" s="16">
        <v>2.28035349179713</v>
      </c>
      <c r="E5069" s="16">
        <v>-0.97840577780401305</v>
      </c>
    </row>
    <row r="5070" spans="1:5" x14ac:dyDescent="0.25">
      <c r="A5070" s="16">
        <v>29207.4951812826</v>
      </c>
      <c r="B5070" s="16">
        <v>0.99562844300198305</v>
      </c>
      <c r="C5070" s="16">
        <v>4.6485989158509904</v>
      </c>
      <c r="D5070" s="16">
        <v>2.2803680265393398</v>
      </c>
      <c r="E5070" s="16">
        <v>-0.98132348234418398</v>
      </c>
    </row>
    <row r="5071" spans="1:5" x14ac:dyDescent="0.25">
      <c r="A5071" s="16">
        <v>29209.107470265099</v>
      </c>
      <c r="B5071" s="16">
        <v>0.99499907015810996</v>
      </c>
      <c r="C5071" s="16">
        <v>-2.5899914078253201</v>
      </c>
      <c r="D5071" s="16">
        <v>2.28037025380574</v>
      </c>
      <c r="E5071" s="16">
        <v>-0.98178812273886196</v>
      </c>
    </row>
    <row r="5072" spans="1:5" x14ac:dyDescent="0.25">
      <c r="A5072" s="16">
        <v>29220.583714627999</v>
      </c>
      <c r="B5072" s="16">
        <v>0.99051938432717102</v>
      </c>
      <c r="C5072" s="16">
        <v>-0.97337691875203403</v>
      </c>
      <c r="D5072" s="16">
        <v>2.2803854048355401</v>
      </c>
      <c r="E5072" s="16">
        <v>-0.98509390423134502</v>
      </c>
    </row>
    <row r="5073" spans="1:5" x14ac:dyDescent="0.25">
      <c r="A5073" s="16">
        <v>29228.044901892401</v>
      </c>
      <c r="B5073" s="16">
        <v>0.98760712458555699</v>
      </c>
      <c r="C5073" s="16">
        <v>4.44192512872654</v>
      </c>
      <c r="D5073" s="16">
        <v>2.2803945930928902</v>
      </c>
      <c r="E5073" s="16">
        <v>-0.98724168308981397</v>
      </c>
    </row>
    <row r="5074" spans="1:5" x14ac:dyDescent="0.25">
      <c r="A5074" s="16">
        <v>29232.162412130201</v>
      </c>
      <c r="B5074" s="16">
        <v>0.98600003217508303</v>
      </c>
      <c r="C5074" s="16">
        <v>2.0241352097326399</v>
      </c>
      <c r="D5074" s="16">
        <v>2.28039943988004</v>
      </c>
      <c r="E5074" s="16">
        <v>-0.98842645502707305</v>
      </c>
    </row>
    <row r="5075" spans="1:5" x14ac:dyDescent="0.25">
      <c r="A5075" s="16">
        <v>29239.624336341902</v>
      </c>
      <c r="B5075" s="16">
        <v>0.983087701379037</v>
      </c>
      <c r="C5075" s="16">
        <v>-1.7519175730057599</v>
      </c>
      <c r="D5075" s="16">
        <v>2.28040781714776</v>
      </c>
      <c r="E5075" s="16">
        <v>-0.99057264036522397</v>
      </c>
    </row>
    <row r="5076" spans="1:5" x14ac:dyDescent="0.25">
      <c r="A5076" s="16">
        <v>29240.027192403999</v>
      </c>
      <c r="B5076" s="16">
        <v>0.98293047385259902</v>
      </c>
      <c r="C5076" s="16">
        <v>-0.76664834620254796</v>
      </c>
      <c r="D5076" s="16">
        <v>2.28040825450883</v>
      </c>
      <c r="E5076" s="16">
        <v>-0.99068847558283302</v>
      </c>
    </row>
    <row r="5077" spans="1:5" x14ac:dyDescent="0.25">
      <c r="A5077" s="16">
        <v>29245.534266881899</v>
      </c>
      <c r="B5077" s="16">
        <v>0.98078120316032602</v>
      </c>
      <c r="C5077" s="16">
        <v>-2.4973730490051098</v>
      </c>
      <c r="D5077" s="16">
        <v>2.2804140799113601</v>
      </c>
      <c r="E5077" s="16">
        <v>-0.99227160519520197</v>
      </c>
    </row>
    <row r="5078" spans="1:5" x14ac:dyDescent="0.25">
      <c r="A5078" s="16">
        <v>29248.592533118401</v>
      </c>
      <c r="B5078" s="16">
        <v>0.97958767404050695</v>
      </c>
      <c r="C5078" s="16">
        <v>-5.7672741139744597</v>
      </c>
      <c r="D5078" s="16">
        <v>2.2804171914336102</v>
      </c>
      <c r="E5078" s="16">
        <v>-0.99315049028892199</v>
      </c>
    </row>
    <row r="5079" spans="1:5" x14ac:dyDescent="0.25">
      <c r="A5079" s="16">
        <v>29251.300808963999</v>
      </c>
      <c r="B5079" s="16">
        <v>0.97853075391600897</v>
      </c>
      <c r="C5079" s="16">
        <v>-9.0304285899900402E-2</v>
      </c>
      <c r="D5079" s="16">
        <v>2.2804198731586101</v>
      </c>
      <c r="E5079" s="16">
        <v>-0.99392862661359105</v>
      </c>
    </row>
    <row r="5080" spans="1:5" x14ac:dyDescent="0.25">
      <c r="A5080" s="16">
        <v>29253.851236386501</v>
      </c>
      <c r="B5080" s="16">
        <v>0.97753545284969101</v>
      </c>
      <c r="C5080" s="16">
        <v>1.0793865164445899</v>
      </c>
      <c r="D5080" s="16">
        <v>2.2804223352363602</v>
      </c>
      <c r="E5080" s="16">
        <v>-0.99466126488742101</v>
      </c>
    </row>
    <row r="5081" spans="1:5" x14ac:dyDescent="0.25">
      <c r="A5081" s="16">
        <v>29256.707273999898</v>
      </c>
      <c r="B5081" s="16">
        <v>0.976420908444671</v>
      </c>
      <c r="C5081" s="16">
        <v>1.9595304808838401</v>
      </c>
      <c r="D5081" s="16">
        <v>2.28042501935859</v>
      </c>
      <c r="E5081" s="16">
        <v>-0.99548152492055797</v>
      </c>
    </row>
    <row r="5082" spans="1:5" x14ac:dyDescent="0.25">
      <c r="A5082" s="16">
        <v>29257.836901070001</v>
      </c>
      <c r="B5082" s="16">
        <v>0.975980087137164</v>
      </c>
      <c r="C5082" s="16">
        <v>-6.9643738761471202E-2</v>
      </c>
      <c r="D5082" s="16">
        <v>2.2804260596985002</v>
      </c>
      <c r="E5082" s="16">
        <v>-0.99580590699848903</v>
      </c>
    </row>
    <row r="5083" spans="1:5" x14ac:dyDescent="0.25">
      <c r="A5083" s="16">
        <v>29264.5201391349</v>
      </c>
      <c r="B5083" s="16">
        <v>0.97337211699800896</v>
      </c>
      <c r="C5083" s="16">
        <v>-4.2611080044302003</v>
      </c>
      <c r="D5083" s="16">
        <v>2.2804319675496401</v>
      </c>
      <c r="E5083" s="16">
        <v>-0.99772448195713503</v>
      </c>
    </row>
    <row r="5084" spans="1:5" x14ac:dyDescent="0.25">
      <c r="A5084" s="16">
        <v>29268.7691773757</v>
      </c>
      <c r="B5084" s="16">
        <v>0.97171409750315596</v>
      </c>
      <c r="C5084" s="16">
        <v>-2.3598907386669601</v>
      </c>
      <c r="D5084" s="16">
        <v>2.2804355035409798</v>
      </c>
      <c r="E5084" s="16">
        <v>-0.99894375058033502</v>
      </c>
    </row>
    <row r="5085" spans="1:5" x14ac:dyDescent="0.25">
      <c r="A5085" s="16">
        <v>29268.973548408499</v>
      </c>
      <c r="B5085" s="16">
        <v>0.97163435103301699</v>
      </c>
      <c r="C5085" s="16">
        <v>-1.8375053490795701</v>
      </c>
      <c r="D5085" s="16">
        <v>2.28043566929977</v>
      </c>
      <c r="E5085" s="16">
        <v>-0.99900238505441896</v>
      </c>
    </row>
    <row r="5086" spans="1:5" x14ac:dyDescent="0.25">
      <c r="A5086" s="16">
        <v>29272.880781669199</v>
      </c>
      <c r="B5086" s="16">
        <v>0.97010975394403898</v>
      </c>
      <c r="C5086" s="16">
        <v>1.29575011363841</v>
      </c>
      <c r="D5086" s="16">
        <v>2.2804387620975599</v>
      </c>
      <c r="E5086" s="16">
        <v>-1.0001231986763199</v>
      </c>
    </row>
    <row r="5087" spans="1:5" x14ac:dyDescent="0.25">
      <c r="A5087" s="16">
        <v>29275.2795958032</v>
      </c>
      <c r="B5087" s="16">
        <v>0.96917376115299203</v>
      </c>
      <c r="C5087" s="16">
        <v>1.11935730017381</v>
      </c>
      <c r="D5087" s="16">
        <v>2.2804405890743999</v>
      </c>
      <c r="E5087" s="16">
        <v>-1.0008111432661</v>
      </c>
    </row>
    <row r="5088" spans="1:5" x14ac:dyDescent="0.25">
      <c r="A5088" s="16">
        <v>29275.870991749998</v>
      </c>
      <c r="B5088" s="16">
        <v>0.96894300698484603</v>
      </c>
      <c r="C5088" s="16">
        <v>1.0941424170868701</v>
      </c>
      <c r="D5088" s="16">
        <v>2.2804410310905299</v>
      </c>
      <c r="E5088" s="16">
        <v>-1.0009807269911799</v>
      </c>
    </row>
    <row r="5089" spans="1:5" x14ac:dyDescent="0.25">
      <c r="A5089" s="16">
        <v>29281.005858917801</v>
      </c>
      <c r="B5089" s="16">
        <v>0.96693949763138098</v>
      </c>
      <c r="C5089" s="16">
        <v>0.16514441343986599</v>
      </c>
      <c r="D5089" s="16">
        <v>2.2804447291722099</v>
      </c>
      <c r="E5089" s="16">
        <v>-1.0024528254640199</v>
      </c>
    </row>
    <row r="5090" spans="1:5" x14ac:dyDescent="0.25">
      <c r="A5090" s="16">
        <v>29289.838921363698</v>
      </c>
      <c r="B5090" s="16">
        <v>0.96349321318728498</v>
      </c>
      <c r="C5090" s="16">
        <v>-0.80268609589379003</v>
      </c>
      <c r="D5090" s="16">
        <v>2.2804505034428701</v>
      </c>
      <c r="E5090" s="16">
        <v>-1.0049837400083601</v>
      </c>
    </row>
    <row r="5091" spans="1:5" x14ac:dyDescent="0.25">
      <c r="A5091" s="16">
        <v>29293.188211487701</v>
      </c>
      <c r="B5091" s="16">
        <v>0.96218652241109304</v>
      </c>
      <c r="C5091" s="16">
        <v>0.20456840038032301</v>
      </c>
      <c r="D5091" s="16">
        <v>2.2804524984400198</v>
      </c>
      <c r="E5091" s="16">
        <v>-1.0059429336199901</v>
      </c>
    </row>
    <row r="5092" spans="1:5" x14ac:dyDescent="0.25">
      <c r="A5092" s="16">
        <v>29302.7135066384</v>
      </c>
      <c r="B5092" s="16">
        <v>0.958470509222629</v>
      </c>
      <c r="C5092" s="16">
        <v>1.3511174174109899</v>
      </c>
      <c r="D5092" s="16">
        <v>2.2804575866244501</v>
      </c>
      <c r="E5092" s="16">
        <v>-1.0086694272002501</v>
      </c>
    </row>
    <row r="5093" spans="1:5" x14ac:dyDescent="0.25">
      <c r="A5093" s="16">
        <v>29302.843755747901</v>
      </c>
      <c r="B5093" s="16">
        <v>0.95841969825504603</v>
      </c>
      <c r="C5093" s="16">
        <v>0.142946367402907</v>
      </c>
      <c r="D5093" s="16">
        <v>2.2804576501892901</v>
      </c>
      <c r="E5093" s="16">
        <v>-1.00870669458844</v>
      </c>
    </row>
    <row r="5094" spans="1:5" x14ac:dyDescent="0.25">
      <c r="A5094" s="16">
        <v>29305.270508617399</v>
      </c>
      <c r="B5094" s="16">
        <v>0.95747301662636697</v>
      </c>
      <c r="C5094" s="16">
        <v>-2.2338073990199399</v>
      </c>
      <c r="D5094" s="16">
        <v>2.2804588048171102</v>
      </c>
      <c r="E5094" s="16">
        <v>-1.0094009734442699</v>
      </c>
    </row>
    <row r="5095" spans="1:5" x14ac:dyDescent="0.25">
      <c r="A5095" s="16">
        <v>29307.2332692862</v>
      </c>
      <c r="B5095" s="16">
        <v>0.95670735244966898</v>
      </c>
      <c r="C5095" s="16">
        <v>0.151211499247172</v>
      </c>
      <c r="D5095" s="16">
        <v>2.2804596974455502</v>
      </c>
      <c r="E5095" s="16">
        <v>-1.0099624051082401</v>
      </c>
    </row>
    <row r="5096" spans="1:5" x14ac:dyDescent="0.25">
      <c r="A5096" s="16">
        <v>29307.6404905368</v>
      </c>
      <c r="B5096" s="16">
        <v>0.95654849872733305</v>
      </c>
      <c r="C5096" s="16">
        <v>2.17643796709035</v>
      </c>
      <c r="D5096" s="16">
        <v>2.28045987802148</v>
      </c>
      <c r="E5096" s="16">
        <v>-1.0100788759770101</v>
      </c>
    </row>
    <row r="5097" spans="1:5" x14ac:dyDescent="0.25">
      <c r="A5097" s="16">
        <v>29309.558970597602</v>
      </c>
      <c r="B5097" s="16">
        <v>0.95580012196233699</v>
      </c>
      <c r="C5097" s="16">
        <v>-2.3276792529695398</v>
      </c>
      <c r="D5097" s="16">
        <v>2.2804607073705898</v>
      </c>
      <c r="E5097" s="16">
        <v>-1.0106275345850599</v>
      </c>
    </row>
    <row r="5098" spans="1:5" x14ac:dyDescent="0.25">
      <c r="A5098" s="16">
        <v>29309.752830586101</v>
      </c>
      <c r="B5098" s="16">
        <v>0.95572450006191301</v>
      </c>
      <c r="C5098" s="16">
        <v>-0.108740990174472</v>
      </c>
      <c r="D5098" s="16">
        <v>2.2804607892134698</v>
      </c>
      <c r="E5098" s="16">
        <v>-1.0106829709715199</v>
      </c>
    </row>
    <row r="5099" spans="1:5" x14ac:dyDescent="0.25">
      <c r="A5099" s="16">
        <v>29318.005048488601</v>
      </c>
      <c r="B5099" s="16">
        <v>0.952505540068877</v>
      </c>
      <c r="C5099" s="16">
        <v>1.5502133476086499</v>
      </c>
      <c r="D5099" s="16">
        <v>2.2804639389036998</v>
      </c>
      <c r="E5099" s="16">
        <v>-1.01304194914526</v>
      </c>
    </row>
    <row r="5100" spans="1:5" x14ac:dyDescent="0.25">
      <c r="A5100" s="16">
        <v>29318.9857749937</v>
      </c>
      <c r="B5100" s="16">
        <v>0.95212300009355699</v>
      </c>
      <c r="C5100" s="16">
        <v>-0.22332060830598799</v>
      </c>
      <c r="D5100" s="16">
        <v>2.2804642697753401</v>
      </c>
      <c r="E5100" s="16">
        <v>-1.01332219066458</v>
      </c>
    </row>
    <row r="5101" spans="1:5" x14ac:dyDescent="0.25">
      <c r="A5101" s="16">
        <v>29319.519752705201</v>
      </c>
      <c r="B5101" s="16">
        <v>0.951914719214633</v>
      </c>
      <c r="C5101" s="16">
        <v>2.2831731762845502</v>
      </c>
      <c r="D5101" s="16">
        <v>2.2804644460413601</v>
      </c>
      <c r="E5101" s="16">
        <v>-1.0134747644357101</v>
      </c>
    </row>
    <row r="5102" spans="1:5" x14ac:dyDescent="0.25">
      <c r="A5102" s="16">
        <v>29327.5102296478</v>
      </c>
      <c r="B5102" s="16">
        <v>0.94879809811624705</v>
      </c>
      <c r="C5102" s="16">
        <v>2.1533501149285601</v>
      </c>
      <c r="D5102" s="16">
        <v>2.2804667563398802</v>
      </c>
      <c r="E5102" s="16">
        <v>-1.0157570612644</v>
      </c>
    </row>
    <row r="5103" spans="1:5" x14ac:dyDescent="0.25">
      <c r="A5103" s="16">
        <v>29327.990937137001</v>
      </c>
      <c r="B5103" s="16">
        <v>0.94861060850137302</v>
      </c>
      <c r="C5103" s="16">
        <v>0.21471657502438701</v>
      </c>
      <c r="D5103" s="16">
        <v>2.28046687574246</v>
      </c>
      <c r="E5103" s="16">
        <v>-1.0158943146925199</v>
      </c>
    </row>
    <row r="5104" spans="1:5" x14ac:dyDescent="0.25">
      <c r="A5104" s="16">
        <v>29328.292073368699</v>
      </c>
      <c r="B5104" s="16">
        <v>0.94849315716862603</v>
      </c>
      <c r="C5104" s="16">
        <v>-2.3017475624451098</v>
      </c>
      <c r="D5104" s="16">
        <v>2.2804669494082899</v>
      </c>
      <c r="E5104" s="16">
        <v>-1.01598029336917</v>
      </c>
    </row>
    <row r="5105" spans="1:5" x14ac:dyDescent="0.25">
      <c r="A5105" s="16">
        <v>29342.5504722568</v>
      </c>
      <c r="B5105" s="16">
        <v>0.94293232861227605</v>
      </c>
      <c r="C5105" s="16">
        <v>-0.42392799114652202</v>
      </c>
      <c r="D5105" s="16">
        <v>2.2804694370242999</v>
      </c>
      <c r="E5105" s="16">
        <v>-1.0200487069545501</v>
      </c>
    </row>
    <row r="5106" spans="1:5" x14ac:dyDescent="0.25">
      <c r="A5106" s="16">
        <v>29350.4599222826</v>
      </c>
      <c r="B5106" s="16">
        <v>0.93984790159577603</v>
      </c>
      <c r="C5106" s="16">
        <v>-0.60425249658901903</v>
      </c>
      <c r="D5106" s="16">
        <v>2.28046997051444</v>
      </c>
      <c r="E5106" s="16">
        <v>-1.0223033580924299</v>
      </c>
    </row>
    <row r="5107" spans="1:5" x14ac:dyDescent="0.25">
      <c r="A5107" s="16">
        <v>29351.690928626998</v>
      </c>
      <c r="B5107" s="16">
        <v>0.93936786813668705</v>
      </c>
      <c r="C5107" s="16">
        <v>0.12086613186763601</v>
      </c>
      <c r="D5107" s="16">
        <v>2.2804699991251001</v>
      </c>
      <c r="E5107" s="16">
        <v>-1.0226541241307101</v>
      </c>
    </row>
    <row r="5108" spans="1:5" x14ac:dyDescent="0.25">
      <c r="A5108" s="16">
        <v>29354.308162611502</v>
      </c>
      <c r="B5108" s="16">
        <v>0.93834728930734801</v>
      </c>
      <c r="C5108" s="16">
        <v>-1.9183005470937899</v>
      </c>
      <c r="D5108" s="16">
        <v>2.2804700112294798</v>
      </c>
      <c r="E5108" s="16">
        <v>-1.02339975749117</v>
      </c>
    </row>
    <row r="5109" spans="1:5" x14ac:dyDescent="0.25">
      <c r="A5109" s="16">
        <v>29364.189404467499</v>
      </c>
      <c r="B5109" s="16">
        <v>0.93449435256670899</v>
      </c>
      <c r="C5109" s="16">
        <v>-0.31694219790876499</v>
      </c>
      <c r="D5109" s="16">
        <v>2.28046945981021</v>
      </c>
      <c r="E5109" s="16">
        <v>-1.02621328236589</v>
      </c>
    </row>
    <row r="5110" spans="1:5" x14ac:dyDescent="0.25">
      <c r="A5110" s="16">
        <v>29372.418261230101</v>
      </c>
      <c r="B5110" s="16">
        <v>0.93128597786503697</v>
      </c>
      <c r="C5110" s="16">
        <v>4.9910556555186698</v>
      </c>
      <c r="D5110" s="16">
        <v>2.2804682806997998</v>
      </c>
      <c r="E5110" s="16">
        <v>-1.02855439374149</v>
      </c>
    </row>
    <row r="5111" spans="1:5" x14ac:dyDescent="0.25">
      <c r="A5111" s="16">
        <v>29373.392913388601</v>
      </c>
      <c r="B5111" s="16">
        <v>0.93090598334882102</v>
      </c>
      <c r="C5111" s="16">
        <v>-2.58796860806055</v>
      </c>
      <c r="D5111" s="16">
        <v>2.2804680977442899</v>
      </c>
      <c r="E5111" s="16">
        <v>-1.02883156564942</v>
      </c>
    </row>
    <row r="5112" spans="1:5" x14ac:dyDescent="0.25">
      <c r="A5112" s="16">
        <v>29374.9141512922</v>
      </c>
      <c r="B5112" s="16">
        <v>0.93031289426757002</v>
      </c>
      <c r="C5112" s="16">
        <v>-2.4522770323720501E-2</v>
      </c>
      <c r="D5112" s="16">
        <v>2.2804677938686901</v>
      </c>
      <c r="E5112" s="16">
        <v>-1.02926412609694</v>
      </c>
    </row>
    <row r="5113" spans="1:5" x14ac:dyDescent="0.25">
      <c r="A5113" s="16">
        <v>29378.296311465499</v>
      </c>
      <c r="B5113" s="16">
        <v>0.92899431173455005</v>
      </c>
      <c r="C5113" s="16">
        <v>-2.80890771380948</v>
      </c>
      <c r="D5113" s="16">
        <v>2.2804670382708898</v>
      </c>
      <c r="E5113" s="16">
        <v>-1.03022561777667</v>
      </c>
    </row>
    <row r="5114" spans="1:5" x14ac:dyDescent="0.25">
      <c r="A5114" s="16">
        <v>29379.299823939102</v>
      </c>
      <c r="B5114" s="16">
        <v>0.92860308613671205</v>
      </c>
      <c r="C5114" s="16">
        <v>7.4054070820559899</v>
      </c>
      <c r="D5114" s="16">
        <v>2.2804667928561502</v>
      </c>
      <c r="E5114" s="16">
        <v>-1.03051084169633</v>
      </c>
    </row>
    <row r="5115" spans="1:5" x14ac:dyDescent="0.25">
      <c r="A5115" s="16">
        <v>29381.823827827098</v>
      </c>
      <c r="B5115" s="16">
        <v>0.92761910332925801</v>
      </c>
      <c r="C5115" s="16">
        <v>-0.21291743497175999</v>
      </c>
      <c r="D5115" s="16">
        <v>2.28046613267413</v>
      </c>
      <c r="E5115" s="16">
        <v>-1.0312281106163099</v>
      </c>
    </row>
    <row r="5116" spans="1:5" x14ac:dyDescent="0.25">
      <c r="A5116" s="16">
        <v>29388.5890559119</v>
      </c>
      <c r="B5116" s="16">
        <v>0.92498179210834397</v>
      </c>
      <c r="C5116" s="16">
        <v>-11.8604981674871</v>
      </c>
      <c r="D5116" s="16">
        <v>2.28046406032214</v>
      </c>
      <c r="E5116" s="16">
        <v>-1.03314981266392</v>
      </c>
    </row>
    <row r="5117" spans="1:5" x14ac:dyDescent="0.25">
      <c r="A5117" s="16">
        <v>29391.5374826439</v>
      </c>
      <c r="B5117" s="16">
        <v>0.92383244892521499</v>
      </c>
      <c r="C5117" s="16">
        <v>-2.3441337360230099</v>
      </c>
      <c r="D5117" s="16">
        <v>2.2804630192100599</v>
      </c>
      <c r="E5117" s="16">
        <v>-1.03398694815856</v>
      </c>
    </row>
    <row r="5118" spans="1:5" x14ac:dyDescent="0.25">
      <c r="A5118" s="16">
        <v>29396.447377408102</v>
      </c>
      <c r="B5118" s="16">
        <v>0.921918564990301</v>
      </c>
      <c r="C5118" s="16">
        <v>1.17625717606915</v>
      </c>
      <c r="D5118" s="16">
        <v>2.2804610997745498</v>
      </c>
      <c r="E5118" s="16">
        <v>-1.03538047749992</v>
      </c>
    </row>
    <row r="5119" spans="1:5" x14ac:dyDescent="0.25">
      <c r="A5119" s="16">
        <v>29398.470417715998</v>
      </c>
      <c r="B5119" s="16">
        <v>0.92113000676039702</v>
      </c>
      <c r="C5119" s="16">
        <v>-0.53327303332635401</v>
      </c>
      <c r="D5119" s="16">
        <v>2.2804602414219199</v>
      </c>
      <c r="E5119" s="16">
        <v>-1.03595446879966</v>
      </c>
    </row>
    <row r="5120" spans="1:5" x14ac:dyDescent="0.25">
      <c r="A5120" s="16">
        <v>29399.291262881299</v>
      </c>
      <c r="B5120" s="16">
        <v>0.92081005490601198</v>
      </c>
      <c r="C5120" s="16">
        <v>-2.1835916920732501</v>
      </c>
      <c r="D5120" s="16">
        <v>2.2804598819190698</v>
      </c>
      <c r="E5120" s="16">
        <v>-1.03618733318588</v>
      </c>
    </row>
    <row r="5121" spans="1:5" x14ac:dyDescent="0.25">
      <c r="A5121" s="16">
        <v>29404.173765557101</v>
      </c>
      <c r="B5121" s="16">
        <v>0.91890698783123204</v>
      </c>
      <c r="C5121" s="16">
        <v>0.44515761583017199</v>
      </c>
      <c r="D5121" s="16">
        <v>2.2804576096551599</v>
      </c>
      <c r="E5121" s="16">
        <v>-1.0375720649942901</v>
      </c>
    </row>
    <row r="5122" spans="1:5" x14ac:dyDescent="0.25">
      <c r="A5122" s="16">
        <v>29411.3352758539</v>
      </c>
      <c r="B5122" s="16">
        <v>0.91611578663115101</v>
      </c>
      <c r="C5122" s="16">
        <v>1.72019544815103</v>
      </c>
      <c r="D5122" s="16">
        <v>2.2804538622739399</v>
      </c>
      <c r="E5122" s="16">
        <v>-1.0396019698238299</v>
      </c>
    </row>
    <row r="5123" spans="1:5" x14ac:dyDescent="0.25">
      <c r="A5123" s="16">
        <v>29413.0110981412</v>
      </c>
      <c r="B5123" s="16">
        <v>0.91546266221419403</v>
      </c>
      <c r="C5123" s="16">
        <v>1.10596579792543</v>
      </c>
      <c r="D5123" s="16">
        <v>2.2804529142442398</v>
      </c>
      <c r="E5123" s="16">
        <v>-1.04007677209687</v>
      </c>
    </row>
    <row r="5124" spans="1:5" x14ac:dyDescent="0.25">
      <c r="A5124" s="16">
        <v>29415.549332386301</v>
      </c>
      <c r="B5124" s="16">
        <v>0.91447344710297396</v>
      </c>
      <c r="C5124" s="16">
        <v>-2.0008303292863099</v>
      </c>
      <c r="D5124" s="16">
        <v>2.2804514269928799</v>
      </c>
      <c r="E5124" s="16">
        <v>-1.0407957693729799</v>
      </c>
    </row>
    <row r="5125" spans="1:5" x14ac:dyDescent="0.25">
      <c r="A5125" s="16">
        <v>29423.868914972201</v>
      </c>
      <c r="B5125" s="16">
        <v>0.91123126480539796</v>
      </c>
      <c r="C5125" s="16">
        <v>1.3614459620172401</v>
      </c>
      <c r="D5125" s="16">
        <v>2.2804461188194098</v>
      </c>
      <c r="E5125" s="16">
        <v>-1.0431511748343101</v>
      </c>
    </row>
    <row r="5126" spans="1:5" x14ac:dyDescent="0.25">
      <c r="A5126" s="16">
        <v>29424.505076959798</v>
      </c>
      <c r="B5126" s="16">
        <v>0.91098336032366301</v>
      </c>
      <c r="C5126" s="16">
        <v>0.73301136633654496</v>
      </c>
      <c r="D5126" s="16">
        <v>2.28044568560514</v>
      </c>
      <c r="E5126" s="16">
        <v>-1.04333120278015</v>
      </c>
    </row>
    <row r="5127" spans="1:5" x14ac:dyDescent="0.25">
      <c r="A5127" s="16">
        <v>29443.695320562201</v>
      </c>
      <c r="B5127" s="16">
        <v>0.90350590467642</v>
      </c>
      <c r="C5127" s="16">
        <v>-1.5387884731387</v>
      </c>
      <c r="D5127" s="16">
        <v>2.28043079502413</v>
      </c>
      <c r="E5127" s="16">
        <v>-1.04875648382286</v>
      </c>
    </row>
    <row r="5128" spans="1:5" x14ac:dyDescent="0.25">
      <c r="A5128" s="16">
        <v>29444.990943848799</v>
      </c>
      <c r="B5128" s="16">
        <v>0.90300111927446902</v>
      </c>
      <c r="C5128" s="16">
        <v>-2.2500934181956498</v>
      </c>
      <c r="D5128" s="16">
        <v>2.2804296626748801</v>
      </c>
      <c r="E5128" s="16">
        <v>-1.0491223912223899</v>
      </c>
    </row>
    <row r="5129" spans="1:5" x14ac:dyDescent="0.25">
      <c r="A5129" s="16">
        <v>29445.798354543</v>
      </c>
      <c r="B5129" s="16">
        <v>0.90268654889352196</v>
      </c>
      <c r="C5129" s="16">
        <v>-1.8015672521364301</v>
      </c>
      <c r="D5129" s="16">
        <v>2.2804289488953602</v>
      </c>
      <c r="E5129" s="16">
        <v>-1.0493503941223601</v>
      </c>
    </row>
    <row r="5130" spans="1:5" x14ac:dyDescent="0.25">
      <c r="A5130" s="16">
        <v>29449.867167838602</v>
      </c>
      <c r="B5130" s="16">
        <v>0.90110136325052204</v>
      </c>
      <c r="C5130" s="16">
        <v>-1.81553546352974</v>
      </c>
      <c r="D5130" s="16">
        <v>2.28042525708564</v>
      </c>
      <c r="E5130" s="16">
        <v>-1.05049909074454</v>
      </c>
    </row>
    <row r="5131" spans="1:5" x14ac:dyDescent="0.25">
      <c r="A5131" s="16">
        <v>29450.155106174301</v>
      </c>
      <c r="B5131" s="16">
        <v>0.90098918671218697</v>
      </c>
      <c r="C5131" s="16">
        <v>3.06308686761587</v>
      </c>
      <c r="D5131" s="16">
        <v>2.2804249898318201</v>
      </c>
      <c r="E5131" s="16">
        <v>-1.05058036258259</v>
      </c>
    </row>
    <row r="5132" spans="1:5" x14ac:dyDescent="0.25">
      <c r="A5132" s="16">
        <v>29454.337422039102</v>
      </c>
      <c r="B5132" s="16">
        <v>0.89935985600434698</v>
      </c>
      <c r="C5132" s="16">
        <v>-2.6172620992221001</v>
      </c>
      <c r="D5132" s="16">
        <v>2.2804210186464702</v>
      </c>
      <c r="E5132" s="16">
        <v>-1.05176056777598</v>
      </c>
    </row>
    <row r="5133" spans="1:5" x14ac:dyDescent="0.25">
      <c r="A5133" s="16">
        <v>29455.005952605501</v>
      </c>
      <c r="B5133" s="16">
        <v>0.89909941902100998</v>
      </c>
      <c r="C5133" s="16">
        <v>-0.33118695589424701</v>
      </c>
      <c r="D5133" s="16">
        <v>2.28042036837599</v>
      </c>
      <c r="E5133" s="16">
        <v>-1.0519491728160999</v>
      </c>
    </row>
    <row r="5134" spans="1:5" x14ac:dyDescent="0.25">
      <c r="A5134" s="16">
        <v>29457.466371574901</v>
      </c>
      <c r="B5134" s="16">
        <v>0.89814093845424503</v>
      </c>
      <c r="C5134" s="16">
        <v>0.20989055264013501</v>
      </c>
      <c r="D5134" s="16">
        <v>2.2804179384031098</v>
      </c>
      <c r="E5134" s="16">
        <v>-1.05264319087025</v>
      </c>
    </row>
    <row r="5135" spans="1:5" x14ac:dyDescent="0.25">
      <c r="A5135" s="16">
        <v>29461.611416119202</v>
      </c>
      <c r="B5135" s="16">
        <v>0.89652625161182398</v>
      </c>
      <c r="C5135" s="16">
        <v>-0.25970863296005398</v>
      </c>
      <c r="D5135" s="16">
        <v>2.2804137139637102</v>
      </c>
      <c r="E5135" s="16">
        <v>-1.0538119955802101</v>
      </c>
    </row>
    <row r="5136" spans="1:5" x14ac:dyDescent="0.25">
      <c r="A5136" s="16">
        <v>29463.195356371099</v>
      </c>
      <c r="B5136" s="16">
        <v>0.895909252262445</v>
      </c>
      <c r="C5136" s="16">
        <v>1.1467360765221799</v>
      </c>
      <c r="D5136" s="16">
        <v>2.2804120563866999</v>
      </c>
      <c r="E5136" s="16">
        <v>-1.0542584960038699</v>
      </c>
    </row>
    <row r="5137" spans="1:5" x14ac:dyDescent="0.25">
      <c r="A5137" s="16">
        <v>29475.913619404801</v>
      </c>
      <c r="B5137" s="16">
        <v>0.89095542990838705</v>
      </c>
      <c r="C5137" s="16">
        <v>-2.2022578823491501</v>
      </c>
      <c r="D5137" s="16">
        <v>2.2803978796203599</v>
      </c>
      <c r="E5137" s="16">
        <v>-1.0578409819793799</v>
      </c>
    </row>
    <row r="5138" spans="1:5" x14ac:dyDescent="0.25">
      <c r="A5138" s="16">
        <v>29481.521221108</v>
      </c>
      <c r="B5138" s="16">
        <v>0.88877145997658402</v>
      </c>
      <c r="C5138" s="16">
        <v>-0.60130152899201506</v>
      </c>
      <c r="D5138" s="16">
        <v>2.2803911394212202</v>
      </c>
      <c r="E5138" s="16">
        <v>-1.0594189995582399</v>
      </c>
    </row>
    <row r="5139" spans="1:5" x14ac:dyDescent="0.25">
      <c r="A5139" s="16">
        <v>29482.059815418401</v>
      </c>
      <c r="B5139" s="16">
        <v>0.88856170289144099</v>
      </c>
      <c r="C5139" s="16">
        <v>-0.909222677720956</v>
      </c>
      <c r="D5139" s="16">
        <v>2.2803904762877898</v>
      </c>
      <c r="E5139" s="16">
        <v>-1.0595705138887701</v>
      </c>
    </row>
    <row r="5140" spans="1:5" x14ac:dyDescent="0.25">
      <c r="A5140" s="16">
        <v>29486.754042210501</v>
      </c>
      <c r="B5140" s="16">
        <v>0.88673357562708099</v>
      </c>
      <c r="C5140" s="16">
        <v>-7.5909132958562595E-2</v>
      </c>
      <c r="D5140" s="16">
        <v>2.2803845797499198</v>
      </c>
      <c r="E5140" s="16">
        <v>-1.0608906962506099</v>
      </c>
    </row>
    <row r="5141" spans="1:5" x14ac:dyDescent="0.25">
      <c r="A5141" s="16">
        <v>29487.6638602069</v>
      </c>
      <c r="B5141" s="16">
        <v>0.88637926561317504</v>
      </c>
      <c r="C5141" s="16">
        <v>-1.9260493843044799</v>
      </c>
      <c r="D5141" s="16">
        <v>2.2803834126534701</v>
      </c>
      <c r="E5141" s="16">
        <v>-1.06114649196497</v>
      </c>
    </row>
    <row r="5142" spans="1:5" x14ac:dyDescent="0.25">
      <c r="A5142" s="16">
        <v>29491.087970336099</v>
      </c>
      <c r="B5142" s="16">
        <v>0.885045848046488</v>
      </c>
      <c r="C5142" s="16">
        <v>-1.02239253118106</v>
      </c>
      <c r="D5142" s="16">
        <v>2.2803789497171101</v>
      </c>
      <c r="E5142" s="16">
        <v>-1.0621089563478301</v>
      </c>
    </row>
    <row r="5143" spans="1:5" x14ac:dyDescent="0.25">
      <c r="A5143" s="16">
        <v>29492.678039513699</v>
      </c>
      <c r="B5143" s="16">
        <v>0.88442666033230499</v>
      </c>
      <c r="C5143" s="16">
        <v>-2.47582782319733E-2</v>
      </c>
      <c r="D5143" s="16">
        <v>2.2803768393461898</v>
      </c>
      <c r="E5143" s="16">
        <v>-1.0625557786826301</v>
      </c>
    </row>
    <row r="5144" spans="1:5" x14ac:dyDescent="0.25">
      <c r="A5144" s="16">
        <v>29493.459534170899</v>
      </c>
      <c r="B5144" s="16">
        <v>0.88412234308540305</v>
      </c>
      <c r="C5144" s="16">
        <v>-1.59210219786569</v>
      </c>
      <c r="D5144" s="16">
        <v>2.28037579332381</v>
      </c>
      <c r="E5144" s="16">
        <v>-1.0627753567072999</v>
      </c>
    </row>
    <row r="5145" spans="1:5" x14ac:dyDescent="0.25">
      <c r="A5145" s="16">
        <v>29493.7614247206</v>
      </c>
      <c r="B5145" s="16">
        <v>0.88400478637167501</v>
      </c>
      <c r="C5145" s="16">
        <v>2.1224896330102001</v>
      </c>
      <c r="D5145" s="16">
        <v>2.2803753876924202</v>
      </c>
      <c r="E5145" s="16">
        <v>-1.0628601744616399</v>
      </c>
    </row>
    <row r="5146" spans="1:5" x14ac:dyDescent="0.25">
      <c r="A5146" s="16">
        <v>29495.882053295099</v>
      </c>
      <c r="B5146" s="16">
        <v>0.88317902107592605</v>
      </c>
      <c r="C5146" s="16">
        <v>-9.5320885987034707</v>
      </c>
      <c r="D5146" s="16">
        <v>2.28037251393022</v>
      </c>
      <c r="E5146" s="16">
        <v>-1.0634558976672199</v>
      </c>
    </row>
    <row r="5147" spans="1:5" x14ac:dyDescent="0.25">
      <c r="A5147" s="16">
        <v>29499.060510022999</v>
      </c>
      <c r="B5147" s="16">
        <v>0.88194137811997297</v>
      </c>
      <c r="C5147" s="16">
        <v>2.5325367150241398</v>
      </c>
      <c r="D5147" s="16">
        <v>2.28036812665608</v>
      </c>
      <c r="E5147" s="16">
        <v>-1.06434852559585</v>
      </c>
    </row>
    <row r="5148" spans="1:5" x14ac:dyDescent="0.25">
      <c r="A5148" s="16">
        <v>29499.176638549401</v>
      </c>
      <c r="B5148" s="16">
        <v>0.88189616026948003</v>
      </c>
      <c r="C5148" s="16">
        <v>-2.12751782933461</v>
      </c>
      <c r="D5148" s="16">
        <v>2.28036796454521</v>
      </c>
      <c r="E5148" s="16">
        <v>-1.06438113288682</v>
      </c>
    </row>
    <row r="5149" spans="1:5" x14ac:dyDescent="0.25">
      <c r="A5149" s="16">
        <v>29505.373020322299</v>
      </c>
      <c r="B5149" s="16">
        <v>0.87948351418404802</v>
      </c>
      <c r="C5149" s="16">
        <v>0.97884493452828902</v>
      </c>
      <c r="D5149" s="16">
        <v>2.28035912897256</v>
      </c>
      <c r="E5149" s="16">
        <v>-1.0661203877054899</v>
      </c>
    </row>
    <row r="5150" spans="1:5" x14ac:dyDescent="0.25">
      <c r="A5150" s="16">
        <v>29505.816208169901</v>
      </c>
      <c r="B5150" s="16">
        <v>0.87931095944817195</v>
      </c>
      <c r="C5150" s="16">
        <v>-2.2287753346550598</v>
      </c>
      <c r="D5150" s="16">
        <v>2.28035848305657</v>
      </c>
      <c r="E5150" s="16">
        <v>-1.066244740011</v>
      </c>
    </row>
    <row r="5151" spans="1:5" x14ac:dyDescent="0.25">
      <c r="A5151" s="16">
        <v>29517.802459018701</v>
      </c>
      <c r="B5151" s="16">
        <v>0.87464445832500803</v>
      </c>
      <c r="C5151" s="16">
        <v>-2.9615567769635098</v>
      </c>
      <c r="D5151" s="16">
        <v>2.28034030750546</v>
      </c>
      <c r="E5151" s="16">
        <v>-1.06960559102276</v>
      </c>
    </row>
    <row r="5152" spans="1:5" x14ac:dyDescent="0.25">
      <c r="A5152" s="16">
        <v>29540.653210668999</v>
      </c>
      <c r="B5152" s="16">
        <v>0.86574999154764298</v>
      </c>
      <c r="C5152" s="16">
        <v>0.87759570734791104</v>
      </c>
      <c r="D5152" s="16">
        <v>2.2803018885718802</v>
      </c>
      <c r="E5152" s="16">
        <v>-1.0760001775172201</v>
      </c>
    </row>
    <row r="5153" spans="1:5" x14ac:dyDescent="0.25">
      <c r="A5153" s="16">
        <v>29540.714938190598</v>
      </c>
      <c r="B5153" s="16">
        <v>0.86572596790015399</v>
      </c>
      <c r="C5153" s="16">
        <v>-2.3570436144090001</v>
      </c>
      <c r="D5153" s="16">
        <v>2.2803017781035502</v>
      </c>
      <c r="E5153" s="16">
        <v>-1.0760174287703601</v>
      </c>
    </row>
    <row r="5154" spans="1:5" x14ac:dyDescent="0.25">
      <c r="A5154" s="16">
        <v>29544.941827841001</v>
      </c>
      <c r="B5154" s="16">
        <v>0.864080953287366</v>
      </c>
      <c r="C5154" s="16">
        <v>3.3064238692697101</v>
      </c>
      <c r="D5154" s="16">
        <v>2.2802941280164499</v>
      </c>
      <c r="E5154" s="16">
        <v>-1.0771984421146801</v>
      </c>
    </row>
    <row r="5155" spans="1:5" x14ac:dyDescent="0.25">
      <c r="A5155" s="16">
        <v>29549.618219801901</v>
      </c>
      <c r="B5155" s="16">
        <v>0.86226110040454096</v>
      </c>
      <c r="C5155" s="16">
        <v>-0.26187582419023903</v>
      </c>
      <c r="D5155" s="16">
        <v>2.28028546787665</v>
      </c>
      <c r="E5155" s="16">
        <v>-1.0785043721843901</v>
      </c>
    </row>
    <row r="5156" spans="1:5" x14ac:dyDescent="0.25">
      <c r="A5156" s="16">
        <v>29550.906216765401</v>
      </c>
      <c r="B5156" s="16">
        <v>0.86175988500172496</v>
      </c>
      <c r="C5156" s="16">
        <v>0.84196404867944397</v>
      </c>
      <c r="D5156" s="16">
        <v>2.2802830464113399</v>
      </c>
      <c r="E5156" s="16">
        <v>-1.07886393317035</v>
      </c>
    </row>
    <row r="5157" spans="1:5" x14ac:dyDescent="0.25">
      <c r="A5157" s="16">
        <v>29555.280291008599</v>
      </c>
      <c r="B5157" s="16">
        <v>0.86005780237933205</v>
      </c>
      <c r="C5157" s="16">
        <v>-0.38615649759647902</v>
      </c>
      <c r="D5157" s="16">
        <v>2.2802747062545401</v>
      </c>
      <c r="E5157" s="16">
        <v>-1.08008460702236</v>
      </c>
    </row>
    <row r="5158" spans="1:5" x14ac:dyDescent="0.25">
      <c r="A5158" s="16">
        <v>29555.333793696798</v>
      </c>
      <c r="B5158" s="16">
        <v>0.86003698345610302</v>
      </c>
      <c r="C5158" s="16">
        <v>-1.8662736425891799</v>
      </c>
      <c r="D5158" s="16">
        <v>2.2802746031228001</v>
      </c>
      <c r="E5158" s="16">
        <v>-1.08009953414271</v>
      </c>
    </row>
    <row r="5159" spans="1:5" x14ac:dyDescent="0.25">
      <c r="A5159" s="16">
        <v>29558.764232321999</v>
      </c>
      <c r="B5159" s="16">
        <v>0.858702162638602</v>
      </c>
      <c r="C5159" s="16">
        <v>1.7533191294781101</v>
      </c>
      <c r="D5159" s="16">
        <v>2.28026793428484</v>
      </c>
      <c r="E5159" s="16">
        <v>-1.0810564215482099</v>
      </c>
    </row>
    <row r="5160" spans="1:5" x14ac:dyDescent="0.25">
      <c r="A5160" s="16">
        <v>29559.431945540899</v>
      </c>
      <c r="B5160" s="16">
        <v>0.85844235478242903</v>
      </c>
      <c r="C5160" s="16">
        <v>-0.104126693516315</v>
      </c>
      <c r="D5160" s="16">
        <v>2.2802666233433699</v>
      </c>
      <c r="E5160" s="16">
        <v>-1.08124262854371</v>
      </c>
    </row>
    <row r="5161" spans="1:5" x14ac:dyDescent="0.25">
      <c r="A5161" s="16">
        <v>29562.387920659399</v>
      </c>
      <c r="B5161" s="16">
        <v>0.85729220789566496</v>
      </c>
      <c r="C5161" s="16">
        <v>-2.7119897995265601</v>
      </c>
      <c r="D5161" s="16">
        <v>2.2802607693294399</v>
      </c>
      <c r="E5161" s="16">
        <v>-1.08206679234696</v>
      </c>
    </row>
    <row r="5162" spans="1:5" x14ac:dyDescent="0.25">
      <c r="A5162" s="16">
        <v>29565.399091764401</v>
      </c>
      <c r="B5162" s="16">
        <v>0.85612062822839996</v>
      </c>
      <c r="C5162" s="16">
        <v>-2.09526901960038</v>
      </c>
      <c r="D5162" s="16">
        <v>2.2802547213871098</v>
      </c>
      <c r="E5162" s="16">
        <v>-1.0829060478730701</v>
      </c>
    </row>
    <row r="5163" spans="1:5" x14ac:dyDescent="0.25">
      <c r="A5163" s="16">
        <v>29569.4097530363</v>
      </c>
      <c r="B5163" s="16">
        <v>0.85456023776374601</v>
      </c>
      <c r="C5163" s="16">
        <v>-0.23334694485758201</v>
      </c>
      <c r="D5163" s="16">
        <v>2.2802465333983402</v>
      </c>
      <c r="E5163" s="16">
        <v>-1.0840234070889301</v>
      </c>
    </row>
    <row r="5164" spans="1:5" x14ac:dyDescent="0.25">
      <c r="A5164" s="16">
        <v>29569.611532864001</v>
      </c>
      <c r="B5164" s="16">
        <v>0.85448173525083704</v>
      </c>
      <c r="C5164" s="16">
        <v>1.4692302986994299</v>
      </c>
      <c r="D5164" s="16">
        <v>2.2802461174536499</v>
      </c>
      <c r="E5164" s="16">
        <v>-1.08407960822581</v>
      </c>
    </row>
    <row r="5165" spans="1:5" x14ac:dyDescent="0.25">
      <c r="A5165" s="16">
        <v>29576.100598773999</v>
      </c>
      <c r="B5165" s="16">
        <v>0.85195726852706899</v>
      </c>
      <c r="C5165" s="16">
        <v>-0.15102598784754201</v>
      </c>
      <c r="D5165" s="16">
        <v>2.2802325368084002</v>
      </c>
      <c r="E5165" s="16">
        <v>-1.0858862619016301</v>
      </c>
    </row>
    <row r="5166" spans="1:5" x14ac:dyDescent="0.25">
      <c r="A5166" s="16">
        <v>29583.463780891601</v>
      </c>
      <c r="B5166" s="16">
        <v>0.84909299317581699</v>
      </c>
      <c r="C5166" s="16">
        <v>0.68462099435138102</v>
      </c>
      <c r="D5166" s="16">
        <v>2.28021664730068</v>
      </c>
      <c r="E5166" s="16">
        <v>-1.0879345669546101</v>
      </c>
    </row>
    <row r="5167" spans="1:5" x14ac:dyDescent="0.25">
      <c r="A5167" s="16">
        <v>29587.8660278559</v>
      </c>
      <c r="B5167" s="16">
        <v>0.84738064978720695</v>
      </c>
      <c r="C5167" s="16">
        <v>0.11843348181888</v>
      </c>
      <c r="D5167" s="16">
        <v>2.2802069041113899</v>
      </c>
      <c r="E5167" s="16">
        <v>-1.0891583159546301</v>
      </c>
    </row>
    <row r="5168" spans="1:5" x14ac:dyDescent="0.25">
      <c r="A5168" s="16">
        <v>29588.908930833099</v>
      </c>
      <c r="B5168" s="16">
        <v>0.84697500573748896</v>
      </c>
      <c r="C5168" s="16">
        <v>-1.93779674520643</v>
      </c>
      <c r="D5168" s="16">
        <v>2.2802045692672901</v>
      </c>
      <c r="E5168" s="16">
        <v>-1.0894481284516799</v>
      </c>
    </row>
    <row r="5169" spans="1:5" x14ac:dyDescent="0.25">
      <c r="A5169" s="16">
        <v>29589.9722614981</v>
      </c>
      <c r="B5169" s="16">
        <v>0.84656142183981598</v>
      </c>
      <c r="C5169" s="16">
        <v>-2.0164803893541801</v>
      </c>
      <c r="D5169" s="16">
        <v>2.2802021781788802</v>
      </c>
      <c r="E5169" s="16">
        <v>-1.0897435794125301</v>
      </c>
    </row>
    <row r="5170" spans="1:5" x14ac:dyDescent="0.25">
      <c r="A5170" s="16">
        <v>29594.985144779901</v>
      </c>
      <c r="B5170" s="16">
        <v>0.844611731039562</v>
      </c>
      <c r="C5170" s="16">
        <v>-2.58003683048935</v>
      </c>
      <c r="D5170" s="16">
        <v>2.2801907629109701</v>
      </c>
      <c r="E5170" s="16">
        <v>-1.09113590969191</v>
      </c>
    </row>
    <row r="5171" spans="1:5" x14ac:dyDescent="0.25">
      <c r="A5171" s="16">
        <v>29597.465573509999</v>
      </c>
      <c r="B5171" s="16">
        <v>0.843647050121071</v>
      </c>
      <c r="C5171" s="16">
        <v>-0.48034009216099099</v>
      </c>
      <c r="D5171" s="16">
        <v>2.2801850273422999</v>
      </c>
      <c r="E5171" s="16">
        <v>-1.09182453100928</v>
      </c>
    </row>
    <row r="5172" spans="1:5" x14ac:dyDescent="0.25">
      <c r="A5172" s="16">
        <v>29599.7912040745</v>
      </c>
      <c r="B5172" s="16">
        <v>0.84274260130885703</v>
      </c>
      <c r="C5172" s="16">
        <v>-8.7821294935430699E-2</v>
      </c>
      <c r="D5172" s="16">
        <v>2.2801795973198402</v>
      </c>
      <c r="E5172" s="16">
        <v>-1.0924699846269399</v>
      </c>
    </row>
    <row r="5173" spans="1:5" x14ac:dyDescent="0.25">
      <c r="A5173" s="16">
        <v>29603.260774851198</v>
      </c>
      <c r="B5173" s="16">
        <v>0.84139332010064705</v>
      </c>
      <c r="C5173" s="16">
        <v>-0.106697704771785</v>
      </c>
      <c r="D5173" s="16">
        <v>2.2801714021300201</v>
      </c>
      <c r="E5173" s="16">
        <v>-1.0934325794547199</v>
      </c>
    </row>
    <row r="5174" spans="1:5" x14ac:dyDescent="0.25">
      <c r="A5174" s="16">
        <v>29603.6281888513</v>
      </c>
      <c r="B5174" s="16">
        <v>0.84125044010267702</v>
      </c>
      <c r="C5174" s="16">
        <v>0.48706232796960103</v>
      </c>
      <c r="D5174" s="16">
        <v>2.28017052768661</v>
      </c>
      <c r="E5174" s="16">
        <v>-1.0935344901044599</v>
      </c>
    </row>
    <row r="5175" spans="1:5" x14ac:dyDescent="0.25">
      <c r="A5175" s="16">
        <v>29604.617368884199</v>
      </c>
      <c r="B5175" s="16">
        <v>0.84086577110754301</v>
      </c>
      <c r="C5175" s="16">
        <v>1.04623988512873</v>
      </c>
      <c r="D5175" s="16">
        <v>2.2801681671576599</v>
      </c>
      <c r="E5175" s="16">
        <v>-1.0938088384885001</v>
      </c>
    </row>
    <row r="5176" spans="1:5" x14ac:dyDescent="0.25">
      <c r="A5176" s="16">
        <v>29604.869561858501</v>
      </c>
      <c r="B5176" s="16">
        <v>0.84076769995924905</v>
      </c>
      <c r="C5176" s="16">
        <v>4.8735343833643299</v>
      </c>
      <c r="D5176" s="16">
        <v>2.2801675638708501</v>
      </c>
      <c r="E5176" s="16">
        <v>-1.0938787786045101</v>
      </c>
    </row>
    <row r="5177" spans="1:5" x14ac:dyDescent="0.25">
      <c r="A5177" s="16">
        <v>29605.617665206799</v>
      </c>
      <c r="B5177" s="16">
        <v>0.84047678436612705</v>
      </c>
      <c r="C5177" s="16">
        <v>-2.2016981642899101</v>
      </c>
      <c r="D5177" s="16">
        <v>2.2801657707807301</v>
      </c>
      <c r="E5177" s="16">
        <v>-1.0940862354579399</v>
      </c>
    </row>
    <row r="5178" spans="1:5" x14ac:dyDescent="0.25">
      <c r="A5178" s="16">
        <v>29610.233652365001</v>
      </c>
      <c r="B5178" s="16">
        <v>0.83868182535644598</v>
      </c>
      <c r="C5178" s="16">
        <v>-0.39623692394654703</v>
      </c>
      <c r="D5178" s="16">
        <v>2.2801545910268</v>
      </c>
      <c r="E5178" s="16">
        <v>-1.0953658663788299</v>
      </c>
    </row>
    <row r="5179" spans="1:5" x14ac:dyDescent="0.25">
      <c r="A5179" s="16">
        <v>29615.4524259032</v>
      </c>
      <c r="B5179" s="16">
        <v>0.83665260170530797</v>
      </c>
      <c r="C5179" s="16">
        <v>6.3239678026999</v>
      </c>
      <c r="D5179" s="16">
        <v>2.2801417111414999</v>
      </c>
      <c r="E5179" s="16">
        <v>-1.09681170451284</v>
      </c>
    </row>
    <row r="5180" spans="1:5" x14ac:dyDescent="0.25">
      <c r="A5180" s="16">
        <v>29630.0586633438</v>
      </c>
      <c r="B5180" s="16">
        <v>0.83097399527657601</v>
      </c>
      <c r="C5180" s="16">
        <v>-0.92819752055434102</v>
      </c>
      <c r="D5180" s="16">
        <v>2.28010430932994</v>
      </c>
      <c r="E5180" s="16">
        <v>-1.1008532022106701</v>
      </c>
    </row>
    <row r="5181" spans="1:5" x14ac:dyDescent="0.25">
      <c r="A5181" s="16">
        <v>29633.798349628101</v>
      </c>
      <c r="B5181" s="16">
        <v>0.82952026347298902</v>
      </c>
      <c r="C5181" s="16">
        <v>0.36195751263203801</v>
      </c>
      <c r="D5181" s="16">
        <v>2.28009441279535</v>
      </c>
      <c r="E5181" s="16">
        <v>-1.1018867437903399</v>
      </c>
    </row>
    <row r="5182" spans="1:5" x14ac:dyDescent="0.25">
      <c r="A5182" s="16">
        <v>29635.098537571099</v>
      </c>
      <c r="B5182" s="16">
        <v>0.82901485768827698</v>
      </c>
      <c r="C5182" s="16">
        <v>-2.4150907796559502</v>
      </c>
      <c r="D5182" s="16">
        <v>2.28009094146047</v>
      </c>
      <c r="E5182" s="16">
        <v>-1.1022459612380799</v>
      </c>
    </row>
    <row r="5183" spans="1:5" x14ac:dyDescent="0.25">
      <c r="A5183" s="16">
        <v>29636.4717994196</v>
      </c>
      <c r="B5183" s="16">
        <v>0.82848105663699501</v>
      </c>
      <c r="C5183" s="16">
        <v>0.54506797838971299</v>
      </c>
      <c r="D5183" s="16">
        <v>2.2800872579009801</v>
      </c>
      <c r="E5183" s="16">
        <v>-1.10262530190451</v>
      </c>
    </row>
    <row r="5184" spans="1:5" x14ac:dyDescent="0.25">
      <c r="A5184" s="16">
        <v>29642.5918501817</v>
      </c>
      <c r="B5184" s="16">
        <v>0.82610225311520902</v>
      </c>
      <c r="C5184" s="16">
        <v>2.1453352938196399</v>
      </c>
      <c r="D5184" s="16">
        <v>2.2800706279744301</v>
      </c>
      <c r="E5184" s="16">
        <v>-1.1043150403230699</v>
      </c>
    </row>
    <row r="5185" spans="1:5" x14ac:dyDescent="0.25">
      <c r="A5185" s="16">
        <v>29644.278237857299</v>
      </c>
      <c r="B5185" s="16">
        <v>0.82544680637152301</v>
      </c>
      <c r="C5185" s="16">
        <v>0.41290228452213201</v>
      </c>
      <c r="D5185" s="16">
        <v>2.28006598421275</v>
      </c>
      <c r="E5185" s="16">
        <v>-1.10478041273759</v>
      </c>
    </row>
    <row r="5186" spans="1:5" x14ac:dyDescent="0.25">
      <c r="A5186" s="16">
        <v>29650.620922154299</v>
      </c>
      <c r="B5186" s="16">
        <v>0.82298173949709097</v>
      </c>
      <c r="C5186" s="16">
        <v>1.4169748880870301</v>
      </c>
      <c r="D5186" s="16">
        <v>2.2800482812945901</v>
      </c>
      <c r="E5186" s="16">
        <v>-1.1065298064055999</v>
      </c>
    </row>
    <row r="5187" spans="1:5" x14ac:dyDescent="0.25">
      <c r="A5187" s="16">
        <v>29654.8409072045</v>
      </c>
      <c r="B5187" s="16">
        <v>0.821341775636236</v>
      </c>
      <c r="C5187" s="16">
        <v>-9.1508447696036495</v>
      </c>
      <c r="D5187" s="16">
        <v>2.28003629545805</v>
      </c>
      <c r="E5187" s="16">
        <v>-1.1076929222854199</v>
      </c>
    </row>
    <row r="5188" spans="1:5" x14ac:dyDescent="0.25">
      <c r="A5188" s="16">
        <v>29656.790855120798</v>
      </c>
      <c r="B5188" s="16">
        <v>0.820584023029308</v>
      </c>
      <c r="C5188" s="16">
        <v>4.1974325817442502</v>
      </c>
      <c r="D5188" s="16">
        <v>2.28003070112235</v>
      </c>
      <c r="E5188" s="16">
        <v>-1.10823014901241</v>
      </c>
    </row>
    <row r="5189" spans="1:5" x14ac:dyDescent="0.25">
      <c r="A5189" s="16">
        <v>29658.536185000601</v>
      </c>
      <c r="B5189" s="16">
        <v>0.81990580306326299</v>
      </c>
      <c r="C5189" s="16">
        <v>-5.9802289271792199</v>
      </c>
      <c r="D5189" s="16">
        <v>2.2800256638274998</v>
      </c>
      <c r="E5189" s="16">
        <v>-1.10871088375941</v>
      </c>
    </row>
    <row r="5190" spans="1:5" x14ac:dyDescent="0.25">
      <c r="A5190" s="16">
        <v>29660.9836842041</v>
      </c>
      <c r="B5190" s="16">
        <v>0.81895475457676103</v>
      </c>
      <c r="C5190" s="16">
        <v>-2.2330344817957299</v>
      </c>
      <c r="D5190" s="16">
        <v>2.2800185522388401</v>
      </c>
      <c r="E5190" s="16">
        <v>-1.10938483628346</v>
      </c>
    </row>
    <row r="5191" spans="1:5" x14ac:dyDescent="0.25">
      <c r="A5191" s="16">
        <v>29661.626921483999</v>
      </c>
      <c r="B5191" s="16">
        <v>0.81870481113696902</v>
      </c>
      <c r="C5191" s="16">
        <v>0.237350896214195</v>
      </c>
      <c r="D5191" s="16">
        <v>2.2800166739695</v>
      </c>
      <c r="E5191" s="16">
        <v>-1.1095619239886201</v>
      </c>
    </row>
    <row r="5192" spans="1:5" x14ac:dyDescent="0.25">
      <c r="A5192" s="16">
        <v>29663.008795440099</v>
      </c>
      <c r="B5192" s="16">
        <v>0.81816786256829999</v>
      </c>
      <c r="C5192" s="16">
        <v>0.73880357446451905</v>
      </c>
      <c r="D5192" s="16">
        <v>2.2800126258531899</v>
      </c>
      <c r="E5192" s="16">
        <v>-1.1099423120412799</v>
      </c>
    </row>
    <row r="5193" spans="1:5" x14ac:dyDescent="0.25">
      <c r="A5193" s="16">
        <v>29669.371961355799</v>
      </c>
      <c r="B5193" s="16">
        <v>0.81569549290332799</v>
      </c>
      <c r="C5193" s="16">
        <v>9.4766651185640399E-2</v>
      </c>
      <c r="D5193" s="16">
        <v>2.2799937563290098</v>
      </c>
      <c r="E5193" s="16">
        <v>-1.11169298984732</v>
      </c>
    </row>
    <row r="5194" spans="1:5" x14ac:dyDescent="0.25">
      <c r="A5194" s="16">
        <v>29676.548397668499</v>
      </c>
      <c r="B5194" s="16">
        <v>0.81290740412710205</v>
      </c>
      <c r="C5194" s="16">
        <v>-0.53046986261278095</v>
      </c>
      <c r="D5194" s="16">
        <v>2.2799720238805898</v>
      </c>
      <c r="E5194" s="16">
        <v>-1.1136656189577301</v>
      </c>
    </row>
    <row r="5195" spans="1:5" x14ac:dyDescent="0.25">
      <c r="A5195" s="16">
        <v>29682.361584245598</v>
      </c>
      <c r="B5195" s="16">
        <v>0.81064915933389303</v>
      </c>
      <c r="C5195" s="16">
        <v>-2.2585070074412399</v>
      </c>
      <c r="D5195" s="16">
        <v>2.27995406940311</v>
      </c>
      <c r="E5195" s="16">
        <v>-1.11526211486986</v>
      </c>
    </row>
    <row r="5196" spans="1:5" x14ac:dyDescent="0.25">
      <c r="A5196" s="16">
        <v>29687.324445180599</v>
      </c>
      <c r="B5196" s="16">
        <v>0.80872139214069505</v>
      </c>
      <c r="C5196" s="16">
        <v>-7.3340105921193596E-2</v>
      </c>
      <c r="D5196" s="16">
        <v>2.2799384932735798</v>
      </c>
      <c r="E5196" s="16">
        <v>-1.1166240792292701</v>
      </c>
    </row>
    <row r="5197" spans="1:5" x14ac:dyDescent="0.25">
      <c r="A5197" s="16">
        <v>29703.625256951898</v>
      </c>
      <c r="B5197" s="16">
        <v>0.80239052334651295</v>
      </c>
      <c r="C5197" s="16">
        <v>0.36145843124593102</v>
      </c>
      <c r="D5197" s="16">
        <v>2.2798857274533302</v>
      </c>
      <c r="E5197" s="16">
        <v>-1.1210909698590901</v>
      </c>
    </row>
    <row r="5198" spans="1:5" x14ac:dyDescent="0.25">
      <c r="A5198" s="16">
        <v>29707.780477764802</v>
      </c>
      <c r="B5198" s="16">
        <v>0.80077697607123699</v>
      </c>
      <c r="C5198" s="16">
        <v>-0.31841562789857197</v>
      </c>
      <c r="D5198" s="16">
        <v>2.2798718838069099</v>
      </c>
      <c r="E5198" s="16">
        <v>-1.12222799721246</v>
      </c>
    </row>
    <row r="5199" spans="1:5" x14ac:dyDescent="0.25">
      <c r="A5199" s="16">
        <v>29709.3248610097</v>
      </c>
      <c r="B5199" s="16">
        <v>0.800177289982137</v>
      </c>
      <c r="C5199" s="16">
        <v>-0.23980915966984601</v>
      </c>
      <c r="D5199" s="16">
        <v>2.2798666978209199</v>
      </c>
      <c r="E5199" s="16">
        <v>-1.1226504303307701</v>
      </c>
    </row>
    <row r="5200" spans="1:5" x14ac:dyDescent="0.25">
      <c r="A5200" s="16">
        <v>29710.930174907699</v>
      </c>
      <c r="B5200" s="16">
        <v>0.79955395930939599</v>
      </c>
      <c r="C5200" s="16">
        <v>-2.39074759535377</v>
      </c>
      <c r="D5200" s="16">
        <v>2.2798612838738501</v>
      </c>
      <c r="E5200" s="16">
        <v>-1.1230894323059499</v>
      </c>
    </row>
    <row r="5201" spans="1:5" x14ac:dyDescent="0.25">
      <c r="A5201" s="16">
        <v>29713.624288732</v>
      </c>
      <c r="B5201" s="16">
        <v>0.79850789039469405</v>
      </c>
      <c r="C5201" s="16">
        <v>-2.3810834341064901</v>
      </c>
      <c r="D5201" s="16">
        <v>2.27985214443525</v>
      </c>
      <c r="E5201" s="16">
        <v>-1.1238259626145899</v>
      </c>
    </row>
    <row r="5202" spans="1:5" x14ac:dyDescent="0.25">
      <c r="A5202" s="16">
        <v>29713.899849232101</v>
      </c>
      <c r="B5202" s="16">
        <v>0.798400898344234</v>
      </c>
      <c r="C5202" s="16">
        <v>-2.6665165650724698</v>
      </c>
      <c r="D5202" s="16">
        <v>2.2798512058526601</v>
      </c>
      <c r="E5202" s="16">
        <v>-1.1239012809021001</v>
      </c>
    </row>
    <row r="5203" spans="1:5" x14ac:dyDescent="0.25">
      <c r="A5203" s="16">
        <v>29714.4947746297</v>
      </c>
      <c r="B5203" s="16">
        <v>0.79816990781366404</v>
      </c>
      <c r="C5203" s="16">
        <v>-0.43679133404904702</v>
      </c>
      <c r="D5203" s="16">
        <v>2.27984917709506</v>
      </c>
      <c r="E5203" s="16">
        <v>-1.1240638804046501</v>
      </c>
    </row>
    <row r="5204" spans="1:5" x14ac:dyDescent="0.25">
      <c r="A5204" s="16">
        <v>29716.378626281501</v>
      </c>
      <c r="B5204" s="16">
        <v>0.79743848221119995</v>
      </c>
      <c r="C5204" s="16">
        <v>-0.98820851964670497</v>
      </c>
      <c r="D5204" s="16">
        <v>2.2798427314084102</v>
      </c>
      <c r="E5204" s="16">
        <v>-1.12457866684473</v>
      </c>
    </row>
    <row r="5205" spans="1:5" x14ac:dyDescent="0.25">
      <c r="A5205" s="16">
        <v>29716.609114932799</v>
      </c>
      <c r="B5205" s="16">
        <v>0.797348993965449</v>
      </c>
      <c r="C5205" s="16">
        <v>-2.18775784381481</v>
      </c>
      <c r="D5205" s="16">
        <v>2.2798419405313401</v>
      </c>
      <c r="E5205" s="16">
        <v>-1.1246416413540801</v>
      </c>
    </row>
    <row r="5206" spans="1:5" x14ac:dyDescent="0.25">
      <c r="A5206" s="16">
        <v>29718.732726852599</v>
      </c>
      <c r="B5206" s="16">
        <v>0.796524507018188</v>
      </c>
      <c r="C5206" s="16">
        <v>3.3245173559805199</v>
      </c>
      <c r="D5206" s="16">
        <v>2.2798346306987698</v>
      </c>
      <c r="E5206" s="16">
        <v>-1.1252217612372</v>
      </c>
    </row>
    <row r="5207" spans="1:5" x14ac:dyDescent="0.25">
      <c r="A5207" s="16">
        <v>29719.8897233153</v>
      </c>
      <c r="B5207" s="16">
        <v>0.79607531735745796</v>
      </c>
      <c r="C5207" s="16">
        <v>-2.6985224335414801</v>
      </c>
      <c r="D5207" s="16">
        <v>2.2798306306070999</v>
      </c>
      <c r="E5207" s="16">
        <v>-1.1255377511745399</v>
      </c>
    </row>
    <row r="5208" spans="1:5" x14ac:dyDescent="0.25">
      <c r="A5208" s="16">
        <v>29725.355861468201</v>
      </c>
      <c r="B5208" s="16">
        <v>0.79395326438454705</v>
      </c>
      <c r="C5208" s="16">
        <v>-0.30244366381159099</v>
      </c>
      <c r="D5208" s="16">
        <v>2.27981156551109</v>
      </c>
      <c r="E5208" s="16">
        <v>-1.1270299150615</v>
      </c>
    </row>
    <row r="5209" spans="1:5" x14ac:dyDescent="0.25">
      <c r="A5209" s="16">
        <v>29726.959465563799</v>
      </c>
      <c r="B5209" s="16">
        <v>0.79333075041357803</v>
      </c>
      <c r="C5209" s="16">
        <v>-2.2295414602480101</v>
      </c>
      <c r="D5209" s="16">
        <v>2.27980592010169</v>
      </c>
      <c r="E5209" s="16">
        <v>-1.1274674505240401</v>
      </c>
    </row>
    <row r="5210" spans="1:5" x14ac:dyDescent="0.25">
      <c r="A5210" s="16">
        <v>29735.329261691601</v>
      </c>
      <c r="B5210" s="16">
        <v>0.79008187372641603</v>
      </c>
      <c r="C5210" s="16">
        <v>2.8088317109887102</v>
      </c>
      <c r="D5210" s="16">
        <v>2.2797760700328999</v>
      </c>
      <c r="E5210" s="16">
        <v>-1.1297494691511301</v>
      </c>
    </row>
    <row r="5211" spans="1:5" x14ac:dyDescent="0.25">
      <c r="A5211" s="16">
        <v>29736.4414824505</v>
      </c>
      <c r="B5211" s="16">
        <v>0.78965017848436203</v>
      </c>
      <c r="C5211" s="16">
        <v>-0.47529829951525898</v>
      </c>
      <c r="D5211" s="16">
        <v>2.2797720548377001</v>
      </c>
      <c r="E5211" s="16">
        <v>-1.1300525075288199</v>
      </c>
    </row>
    <row r="5212" spans="1:5" x14ac:dyDescent="0.25">
      <c r="A5212" s="16">
        <v>29737.4790222499</v>
      </c>
      <c r="B5212" s="16">
        <v>0.789247476539917</v>
      </c>
      <c r="C5212" s="16">
        <v>0.20307289093279801</v>
      </c>
      <c r="D5212" s="16">
        <v>2.2797682989789601</v>
      </c>
      <c r="E5212" s="16">
        <v>-1.1303351540623801</v>
      </c>
    </row>
    <row r="5213" spans="1:5" x14ac:dyDescent="0.25">
      <c r="A5213" s="16">
        <v>29741.100335684499</v>
      </c>
      <c r="B5213" s="16">
        <v>0.78784198183695797</v>
      </c>
      <c r="C5213" s="16">
        <v>0.90614155924002604</v>
      </c>
      <c r="D5213" s="16">
        <v>2.27975511230769</v>
      </c>
      <c r="E5213" s="16">
        <v>-1.1313213379859299</v>
      </c>
    </row>
    <row r="5214" spans="1:5" x14ac:dyDescent="0.25">
      <c r="A5214" s="16">
        <v>29742.8593904995</v>
      </c>
      <c r="B5214" s="16">
        <v>0.787159290953936</v>
      </c>
      <c r="C5214" s="16">
        <v>-3.02201155502244</v>
      </c>
      <c r="D5214" s="16">
        <v>2.27974866333353</v>
      </c>
      <c r="E5214" s="16">
        <v>-1.13180018953782</v>
      </c>
    </row>
    <row r="5215" spans="1:5" x14ac:dyDescent="0.25">
      <c r="A5215" s="16">
        <v>29744.029355155901</v>
      </c>
      <c r="B5215" s="16">
        <v>0.78670523701455797</v>
      </c>
      <c r="C5215" s="16">
        <v>0.48793752135469798</v>
      </c>
      <c r="D5215" s="16">
        <v>2.2797443582963099</v>
      </c>
      <c r="E5215" s="16">
        <v>-1.1321186102841001</v>
      </c>
    </row>
    <row r="5216" spans="1:5" x14ac:dyDescent="0.25">
      <c r="A5216" s="16">
        <v>29745.716978242199</v>
      </c>
      <c r="B5216" s="16">
        <v>0.78605029874812704</v>
      </c>
      <c r="C5216" s="16">
        <v>3.5926674647613202</v>
      </c>
      <c r="D5216" s="16">
        <v>2.2797381262918299</v>
      </c>
      <c r="E5216" s="16">
        <v>-1.13257782233472</v>
      </c>
    </row>
    <row r="5217" spans="1:5" x14ac:dyDescent="0.25">
      <c r="A5217" s="16">
        <v>29754.176175734399</v>
      </c>
      <c r="B5217" s="16">
        <v>0.78276768994104395</v>
      </c>
      <c r="C5217" s="16">
        <v>-5.6220847355932699</v>
      </c>
      <c r="D5217" s="16">
        <v>2.2797064939211298</v>
      </c>
      <c r="E5217" s="16">
        <v>-1.13487790426431</v>
      </c>
    </row>
    <row r="5218" spans="1:5" x14ac:dyDescent="0.25">
      <c r="A5218" s="16">
        <v>29754.499145199701</v>
      </c>
      <c r="B5218" s="16">
        <v>0.78264236974526502</v>
      </c>
      <c r="C5218" s="16">
        <v>-0.92672804321253199</v>
      </c>
      <c r="D5218" s="16">
        <v>2.2797052731772398</v>
      </c>
      <c r="E5218" s="16">
        <v>-1.1349656638096299</v>
      </c>
    </row>
    <row r="5219" spans="1:5" x14ac:dyDescent="0.25">
      <c r="A5219" s="16">
        <v>29756.760191222598</v>
      </c>
      <c r="B5219" s="16">
        <v>0.78176504570477501</v>
      </c>
      <c r="C5219" s="16">
        <v>-0.25267506992399102</v>
      </c>
      <c r="D5219" s="16">
        <v>2.2796967001609199</v>
      </c>
      <c r="E5219" s="16">
        <v>-1.13557993371268</v>
      </c>
    </row>
    <row r="5220" spans="1:5" x14ac:dyDescent="0.25">
      <c r="A5220" s="16">
        <v>29757.036229045199</v>
      </c>
      <c r="B5220" s="16">
        <v>0.78165794054303495</v>
      </c>
      <c r="C5220" s="16">
        <v>-0.41133012879026598</v>
      </c>
      <c r="D5220" s="16">
        <v>2.27969565031646</v>
      </c>
      <c r="E5220" s="16">
        <v>-1.1356549122189701</v>
      </c>
    </row>
    <row r="5221" spans="1:5" x14ac:dyDescent="0.25">
      <c r="A5221" s="16">
        <v>29762.065307526002</v>
      </c>
      <c r="B5221" s="16">
        <v>0.77970669588683605</v>
      </c>
      <c r="C5221" s="16">
        <v>-4.5809165371960896</v>
      </c>
      <c r="D5221" s="16">
        <v>2.27967640095937</v>
      </c>
      <c r="E5221" s="16">
        <v>-1.1370203925289499</v>
      </c>
    </row>
    <row r="5222" spans="1:5" x14ac:dyDescent="0.25">
      <c r="A5222" s="16">
        <v>29762.167168982302</v>
      </c>
      <c r="B5222" s="16">
        <v>0.77966717603842495</v>
      </c>
      <c r="C5222" s="16">
        <v>-1.88904804363124</v>
      </c>
      <c r="D5222" s="16">
        <v>2.2796760086751902</v>
      </c>
      <c r="E5222" s="16">
        <v>-1.1370480390845099</v>
      </c>
    </row>
    <row r="5223" spans="1:5" x14ac:dyDescent="0.25">
      <c r="A5223" s="16">
        <v>29767.6317300183</v>
      </c>
      <c r="B5223" s="16">
        <v>0.77754715024090104</v>
      </c>
      <c r="C5223" s="16">
        <v>-0.89374928469381199</v>
      </c>
      <c r="D5223" s="16">
        <v>2.2796548243017098</v>
      </c>
      <c r="E5223" s="16">
        <v>-1.1385305770449601</v>
      </c>
    </row>
    <row r="5224" spans="1:5" x14ac:dyDescent="0.25">
      <c r="A5224" s="16">
        <v>29772.746189857</v>
      </c>
      <c r="B5224" s="16">
        <v>0.77556311957707802</v>
      </c>
      <c r="C5224" s="16">
        <v>0.78880716995859401</v>
      </c>
      <c r="D5224" s="16">
        <v>2.27963474913162</v>
      </c>
      <c r="E5224" s="16">
        <v>-1.1399170319490299</v>
      </c>
    </row>
    <row r="5225" spans="1:5" x14ac:dyDescent="0.25">
      <c r="A5225" s="16">
        <v>29773.696799664402</v>
      </c>
      <c r="B5225" s="16">
        <v>0.77519437177139705</v>
      </c>
      <c r="C5225" s="16">
        <v>5.9439937854900204</v>
      </c>
      <c r="D5225" s="16">
        <v>2.2796309914017501</v>
      </c>
      <c r="E5225" s="16">
        <v>-1.14017461062829</v>
      </c>
    </row>
    <row r="5226" spans="1:5" x14ac:dyDescent="0.25">
      <c r="A5226" s="16">
        <v>29774.258698244899</v>
      </c>
      <c r="B5226" s="16">
        <v>0.77497641030266196</v>
      </c>
      <c r="C5226" s="16">
        <v>4.9205689615764197</v>
      </c>
      <c r="D5226" s="16">
        <v>2.2796287663420101</v>
      </c>
      <c r="E5226" s="16">
        <v>-1.1403268461424101</v>
      </c>
    </row>
    <row r="5227" spans="1:5" x14ac:dyDescent="0.25">
      <c r="A5227" s="16">
        <v>29777.480020164701</v>
      </c>
      <c r="B5227" s="16">
        <v>0.77372689241028203</v>
      </c>
      <c r="C5227" s="16">
        <v>-3.68621976002323</v>
      </c>
      <c r="D5227" s="16">
        <v>2.2796159544336998</v>
      </c>
      <c r="E5227" s="16">
        <v>-1.1411993512149201</v>
      </c>
    </row>
    <row r="5228" spans="1:5" x14ac:dyDescent="0.25">
      <c r="A5228" s="16">
        <v>29780.397656719801</v>
      </c>
      <c r="B5228" s="16">
        <v>0.77259522794058899</v>
      </c>
      <c r="C5228" s="16">
        <v>-1.6691848385164201</v>
      </c>
      <c r="D5228" s="16">
        <v>2.2796042683497202</v>
      </c>
      <c r="E5228" s="16">
        <v>-1.1419892346204901</v>
      </c>
    </row>
    <row r="5229" spans="1:5" x14ac:dyDescent="0.25">
      <c r="A5229" s="16">
        <v>29783.707802325502</v>
      </c>
      <c r="B5229" s="16">
        <v>0.77131138667799104</v>
      </c>
      <c r="C5229" s="16">
        <v>0.122046857667213</v>
      </c>
      <c r="D5229" s="16">
        <v>2.2795909158021099</v>
      </c>
      <c r="E5229" s="16">
        <v>-1.14288495666596</v>
      </c>
    </row>
    <row r="5230" spans="1:5" x14ac:dyDescent="0.25">
      <c r="A5230" s="16">
        <v>29784.479697276001</v>
      </c>
      <c r="B5230" s="16">
        <v>0.77101201700354505</v>
      </c>
      <c r="C5230" s="16">
        <v>3.6354438028628699</v>
      </c>
      <c r="D5230" s="16">
        <v>2.2795877876984698</v>
      </c>
      <c r="E5230" s="16">
        <v>-1.1430937656823299</v>
      </c>
    </row>
    <row r="5231" spans="1:5" x14ac:dyDescent="0.25">
      <c r="A5231" s="16">
        <v>29788.661170290001</v>
      </c>
      <c r="B5231" s="16">
        <v>0.76939035216592599</v>
      </c>
      <c r="C5231" s="16">
        <v>-2.2545151323954999</v>
      </c>
      <c r="D5231" s="16">
        <v>2.2795707475636098</v>
      </c>
      <c r="E5231" s="16">
        <v>-1.14422448790367</v>
      </c>
    </row>
    <row r="5232" spans="1:5" x14ac:dyDescent="0.25">
      <c r="A5232" s="16">
        <v>29793.596054903901</v>
      </c>
      <c r="B5232" s="16">
        <v>0.767476643084404</v>
      </c>
      <c r="C5232" s="16">
        <v>-5.4535434271776797</v>
      </c>
      <c r="D5232" s="16">
        <v>2.2795504315192798</v>
      </c>
      <c r="E5232" s="16">
        <v>-1.1455580092669599</v>
      </c>
    </row>
    <row r="5233" spans="1:5" x14ac:dyDescent="0.25">
      <c r="A5233" s="16">
        <v>29793.680743433801</v>
      </c>
      <c r="B5233" s="16">
        <v>0.76744380291869796</v>
      </c>
      <c r="C5233" s="16">
        <v>-1.9213457675272601</v>
      </c>
      <c r="D5233" s="16">
        <v>2.2795500809292801</v>
      </c>
      <c r="E5233" s="16">
        <v>-1.1455808852532501</v>
      </c>
    </row>
    <row r="5234" spans="1:5" x14ac:dyDescent="0.25">
      <c r="A5234" s="16">
        <v>29794.155135863701</v>
      </c>
      <c r="B5234" s="16">
        <v>0.76725984585524598</v>
      </c>
      <c r="C5234" s="16">
        <v>-2.0514130469574798</v>
      </c>
      <c r="D5234" s="16">
        <v>2.2795481158479101</v>
      </c>
      <c r="E5234" s="16">
        <v>-1.1457090221690001</v>
      </c>
    </row>
    <row r="5235" spans="1:5" x14ac:dyDescent="0.25">
      <c r="A5235" s="16">
        <v>29797.4698503531</v>
      </c>
      <c r="B5235" s="16">
        <v>0.76597452639807095</v>
      </c>
      <c r="C5235" s="16">
        <v>-2.6066310445934802</v>
      </c>
      <c r="D5235" s="16">
        <v>2.2795343279028999</v>
      </c>
      <c r="E5235" s="16">
        <v>-1.1466040893262199</v>
      </c>
    </row>
    <row r="5236" spans="1:5" x14ac:dyDescent="0.25">
      <c r="A5236" s="16">
        <v>29807.044988191101</v>
      </c>
      <c r="B5236" s="16">
        <v>0.76226205649387302</v>
      </c>
      <c r="C5236" s="16">
        <v>-2.13739586581708</v>
      </c>
      <c r="D5236" s="16">
        <v>2.2794939356235702</v>
      </c>
      <c r="E5236" s="16">
        <v>-1.1491870657838399</v>
      </c>
    </row>
    <row r="5237" spans="1:5" x14ac:dyDescent="0.25">
      <c r="A5237" s="16">
        <v>29814.443784675899</v>
      </c>
      <c r="B5237" s="16">
        <v>0.75939380932923894</v>
      </c>
      <c r="C5237" s="16">
        <v>-3.3538832979635602</v>
      </c>
      <c r="D5237" s="16">
        <v>2.2794621514119999</v>
      </c>
      <c r="E5237" s="16">
        <v>-1.1511803113582499</v>
      </c>
    </row>
    <row r="5238" spans="1:5" x14ac:dyDescent="0.25">
      <c r="A5238" s="16">
        <v>29817.289748650801</v>
      </c>
      <c r="B5238" s="16">
        <v>0.758290627888769</v>
      </c>
      <c r="C5238" s="16">
        <v>4.3843927259240401</v>
      </c>
      <c r="D5238" s="16">
        <v>2.2794497926953401</v>
      </c>
      <c r="E5238" s="16">
        <v>-1.15194640046296</v>
      </c>
    </row>
    <row r="5239" spans="1:5" x14ac:dyDescent="0.25">
      <c r="A5239" s="16">
        <v>29818.0594197061</v>
      </c>
      <c r="B5239" s="16">
        <v>0.75799228941831498</v>
      </c>
      <c r="C5239" s="16">
        <v>-0.29477971529913199</v>
      </c>
      <c r="D5239" s="16">
        <v>2.2794464376933301</v>
      </c>
      <c r="E5239" s="16">
        <v>-1.1521535247914201</v>
      </c>
    </row>
    <row r="5240" spans="1:5" x14ac:dyDescent="0.25">
      <c r="A5240" s="16">
        <v>29819.511388927502</v>
      </c>
      <c r="B5240" s="16">
        <v>0.75742949051978603</v>
      </c>
      <c r="C5240" s="16">
        <v>-0.250446882316813</v>
      </c>
      <c r="D5240" s="16">
        <v>2.2794400938611998</v>
      </c>
      <c r="E5240" s="16">
        <v>-1.1525441921190001</v>
      </c>
    </row>
    <row r="5241" spans="1:5" x14ac:dyDescent="0.25">
      <c r="A5241" s="16">
        <v>29822.328040358701</v>
      </c>
      <c r="B5241" s="16">
        <v>0.75633776615277803</v>
      </c>
      <c r="C5241" s="16">
        <v>-3.1742036449336601</v>
      </c>
      <c r="D5241" s="16">
        <v>2.2794277328338599</v>
      </c>
      <c r="E5241" s="16">
        <v>-1.1533017851615599</v>
      </c>
    </row>
    <row r="5242" spans="1:5" x14ac:dyDescent="0.25">
      <c r="A5242" s="16">
        <v>29823.247020105198</v>
      </c>
      <c r="B5242" s="16">
        <v>0.755981584231737</v>
      </c>
      <c r="C5242" s="16">
        <v>6.8644258128579496</v>
      </c>
      <c r="D5242" s="16">
        <v>2.2794236842179201</v>
      </c>
      <c r="E5242" s="16">
        <v>-1.1535488893471799</v>
      </c>
    </row>
    <row r="5243" spans="1:5" x14ac:dyDescent="0.25">
      <c r="A5243" s="16">
        <v>29827.172660162702</v>
      </c>
      <c r="B5243" s="16">
        <v>0.75446013226481801</v>
      </c>
      <c r="C5243" s="16">
        <v>1.52766177582331</v>
      </c>
      <c r="D5243" s="16">
        <v>2.2794063030712501</v>
      </c>
      <c r="E5243" s="16">
        <v>-1.15460404685395</v>
      </c>
    </row>
    <row r="5244" spans="1:5" x14ac:dyDescent="0.25">
      <c r="A5244" s="16">
        <v>29836.973694574601</v>
      </c>
      <c r="B5244" s="16">
        <v>0.75066201863551396</v>
      </c>
      <c r="C5244" s="16">
        <v>1.1936346478905999</v>
      </c>
      <c r="D5244" s="16">
        <v>2.2793622963891398</v>
      </c>
      <c r="E5244" s="16">
        <v>-1.1572355399279299</v>
      </c>
    </row>
    <row r="5245" spans="1:5" x14ac:dyDescent="0.25">
      <c r="A5245" s="16">
        <v>29841.868144551601</v>
      </c>
      <c r="B5245" s="16">
        <v>0.74876555645711296</v>
      </c>
      <c r="C5245" s="16">
        <v>1.38496628701708</v>
      </c>
      <c r="D5245" s="16">
        <v>2.2793399935501002</v>
      </c>
      <c r="E5245" s="16">
        <v>-1.15854810481849</v>
      </c>
    </row>
    <row r="5246" spans="1:5" x14ac:dyDescent="0.25">
      <c r="A5246" s="16">
        <v>29853.4624761493</v>
      </c>
      <c r="B5246" s="16">
        <v>0.74427373092936</v>
      </c>
      <c r="C5246" s="16">
        <v>5.3007672112743904</v>
      </c>
      <c r="D5246" s="16">
        <v>2.2792862935168401</v>
      </c>
      <c r="E5246" s="16">
        <v>-1.16165324698283</v>
      </c>
    </row>
    <row r="5247" spans="1:5" x14ac:dyDescent="0.25">
      <c r="A5247" s="16">
        <v>29856.9583580096</v>
      </c>
      <c r="B5247" s="16">
        <v>0.74291955300530199</v>
      </c>
      <c r="C5247" s="16">
        <v>-1.95433658474835</v>
      </c>
      <c r="D5247" s="16">
        <v>2.2792698629256498</v>
      </c>
      <c r="E5247" s="16">
        <v>-1.1625883447196399</v>
      </c>
    </row>
    <row r="5248" spans="1:5" x14ac:dyDescent="0.25">
      <c r="A5248" s="16">
        <v>29859.189241858399</v>
      </c>
      <c r="B5248" s="16">
        <v>0.74205543365747895</v>
      </c>
      <c r="C5248" s="16">
        <v>-0.246068817269396</v>
      </c>
      <c r="D5248" s="16">
        <v>2.2792593199346798</v>
      </c>
      <c r="E5248" s="16">
        <v>-1.1631847930508701</v>
      </c>
    </row>
    <row r="5249" spans="1:5" x14ac:dyDescent="0.25">
      <c r="A5249" s="16">
        <v>29860.593161977202</v>
      </c>
      <c r="B5249" s="16">
        <v>0.74151165139807296</v>
      </c>
      <c r="C5249" s="16">
        <v>-2.2676094456501299</v>
      </c>
      <c r="D5249" s="16">
        <v>2.2792526620048799</v>
      </c>
      <c r="E5249" s="16">
        <v>-1.1635600322764399</v>
      </c>
    </row>
    <row r="5250" spans="1:5" x14ac:dyDescent="0.25">
      <c r="A5250" s="16">
        <v>29861.280023553099</v>
      </c>
      <c r="B5250" s="16">
        <v>0.74124561337152495</v>
      </c>
      <c r="C5250" s="16">
        <v>2.3473678121003401</v>
      </c>
      <c r="D5250" s="16">
        <v>2.27924939814107</v>
      </c>
      <c r="E5250" s="16">
        <v>-1.1637435847111901</v>
      </c>
    </row>
    <row r="5251" spans="1:5" x14ac:dyDescent="0.25">
      <c r="A5251" s="16">
        <v>29865.885852140502</v>
      </c>
      <c r="B5251" s="16">
        <v>0.739461749910859</v>
      </c>
      <c r="C5251" s="16">
        <v>-0.63152330273929003</v>
      </c>
      <c r="D5251" s="16">
        <v>2.2792274015973799</v>
      </c>
      <c r="E5251" s="16">
        <v>-1.1649738780385901</v>
      </c>
    </row>
    <row r="5252" spans="1:5" x14ac:dyDescent="0.25">
      <c r="A5252" s="16">
        <v>29868.662746879501</v>
      </c>
      <c r="B5252" s="16">
        <v>0.73838631442592895</v>
      </c>
      <c r="C5252" s="16">
        <v>-6.7399014842594802</v>
      </c>
      <c r="D5252" s="16">
        <v>2.2792140469315099</v>
      </c>
      <c r="E5252" s="16">
        <v>-1.16571517890975</v>
      </c>
    </row>
    <row r="5253" spans="1:5" x14ac:dyDescent="0.25">
      <c r="A5253" s="16">
        <v>29870.2871746784</v>
      </c>
      <c r="B5253" s="16">
        <v>0.737757231238236</v>
      </c>
      <c r="C5253" s="16">
        <v>-4.1998146078106098</v>
      </c>
      <c r="D5253" s="16">
        <v>2.27920620238464</v>
      </c>
      <c r="E5253" s="16">
        <v>-1.16614866640009</v>
      </c>
    </row>
    <row r="5254" spans="1:5" x14ac:dyDescent="0.25">
      <c r="A5254" s="16">
        <v>29872.387509432901</v>
      </c>
      <c r="B5254" s="16">
        <v>0.73694387363764202</v>
      </c>
      <c r="C5254" s="16">
        <v>3.91981079469919</v>
      </c>
      <c r="D5254" s="16">
        <v>2.2791960242578901</v>
      </c>
      <c r="E5254" s="16">
        <v>-1.1667089783464999</v>
      </c>
    </row>
    <row r="5255" spans="1:5" x14ac:dyDescent="0.25">
      <c r="A5255" s="16">
        <v>29873.312350186799</v>
      </c>
      <c r="B5255" s="16">
        <v>0.73658573758035395</v>
      </c>
      <c r="C5255" s="16">
        <v>5.3607350832224601</v>
      </c>
      <c r="D5255" s="16">
        <v>2.2791915298746699</v>
      </c>
      <c r="E5255" s="16">
        <v>-1.1669556383170601</v>
      </c>
    </row>
    <row r="5256" spans="1:5" x14ac:dyDescent="0.25">
      <c r="A5256" s="16">
        <v>29883.060699107002</v>
      </c>
      <c r="B5256" s="16">
        <v>0.73281114647790502</v>
      </c>
      <c r="C5256" s="16">
        <v>2.43529480531399</v>
      </c>
      <c r="D5256" s="16">
        <v>2.27914368646212</v>
      </c>
      <c r="E5256" s="16">
        <v>-1.1695532507180899</v>
      </c>
    </row>
    <row r="5257" spans="1:5" x14ac:dyDescent="0.25">
      <c r="A5257" s="16">
        <v>29884.831083822199</v>
      </c>
      <c r="B5257" s="16">
        <v>0.73212572025536105</v>
      </c>
      <c r="C5257" s="16">
        <v>1.86314284898632</v>
      </c>
      <c r="D5257" s="16">
        <v>2.2791349056070902</v>
      </c>
      <c r="E5257" s="16">
        <v>-1.1700245425420299</v>
      </c>
    </row>
    <row r="5258" spans="1:5" x14ac:dyDescent="0.25">
      <c r="A5258" s="16">
        <v>29888.0272607388</v>
      </c>
      <c r="B5258" s="16">
        <v>0.73088833756432703</v>
      </c>
      <c r="C5258" s="16">
        <v>-1.0700463821439199</v>
      </c>
      <c r="D5258" s="16">
        <v>2.2791189814000701</v>
      </c>
      <c r="E5258" s="16">
        <v>-1.1708750353997801</v>
      </c>
    </row>
    <row r="5259" spans="1:5" x14ac:dyDescent="0.25">
      <c r="A5259" s="16">
        <v>29888.888109033102</v>
      </c>
      <c r="B5259" s="16">
        <v>0.73055507724005997</v>
      </c>
      <c r="C5259" s="16">
        <v>-1.3795623354614599</v>
      </c>
      <c r="D5259" s="16">
        <v>2.27911467666934</v>
      </c>
      <c r="E5259" s="16">
        <v>-1.1711040257588501</v>
      </c>
    </row>
    <row r="5260" spans="1:5" x14ac:dyDescent="0.25">
      <c r="A5260" s="16">
        <v>29890.221123755098</v>
      </c>
      <c r="B5260" s="16">
        <v>0.73003903751022703</v>
      </c>
      <c r="C5260" s="16">
        <v>-8.1011069265990401E-2</v>
      </c>
      <c r="D5260" s="16">
        <v>2.27910799764912</v>
      </c>
      <c r="E5260" s="16">
        <v>-1.1714585489532101</v>
      </c>
    </row>
    <row r="5261" spans="1:5" x14ac:dyDescent="0.25">
      <c r="A5261" s="16">
        <v>29901.145627338399</v>
      </c>
      <c r="B5261" s="16">
        <v>0.72581039915058598</v>
      </c>
      <c r="C5261" s="16">
        <v>-2.1412942043437102</v>
      </c>
      <c r="D5261" s="16">
        <v>2.2790526572819698</v>
      </c>
      <c r="E5261" s="16">
        <v>-1.1743609519343401</v>
      </c>
    </row>
    <row r="5262" spans="1:5" x14ac:dyDescent="0.25">
      <c r="A5262" s="16">
        <v>29901.786393711202</v>
      </c>
      <c r="B5262" s="16">
        <v>0.72556239909850695</v>
      </c>
      <c r="C5262" s="16">
        <v>0.16096877653695199</v>
      </c>
      <c r="D5262" s="16">
        <v>2.2790493779632999</v>
      </c>
      <c r="E5262" s="16">
        <v>-1.17453102114467</v>
      </c>
    </row>
    <row r="5263" spans="1:5" x14ac:dyDescent="0.25">
      <c r="A5263" s="16">
        <v>29905.7368022472</v>
      </c>
      <c r="B5263" s="16">
        <v>0.72403351202930699</v>
      </c>
      <c r="C5263" s="16">
        <v>5.8434127920754104</v>
      </c>
      <c r="D5263" s="16">
        <v>2.2790290788916199</v>
      </c>
      <c r="E5263" s="16">
        <v>-1.1755791060177401</v>
      </c>
    </row>
    <row r="5264" spans="1:5" x14ac:dyDescent="0.25">
      <c r="A5264" s="16">
        <v>29905.8570349115</v>
      </c>
      <c r="B5264" s="16">
        <v>0.72398698136054995</v>
      </c>
      <c r="C5264" s="16"/>
      <c r="D5264" s="16">
        <v>2.2790284588765402</v>
      </c>
      <c r="E5264" s="16">
        <v>-1.17561099381876</v>
      </c>
    </row>
    <row r="5265" spans="1:5" x14ac:dyDescent="0.25">
      <c r="A5265" s="16">
        <v>29909.964802560698</v>
      </c>
      <c r="B5265" s="16">
        <v>0.72239731701632504</v>
      </c>
      <c r="C5265" s="16">
        <v>-1.43780632230411</v>
      </c>
      <c r="D5265" s="16">
        <v>2.2790071978311501</v>
      </c>
      <c r="E5265" s="16">
        <v>-1.1767000476207601</v>
      </c>
    </row>
    <row r="5266" spans="1:5" x14ac:dyDescent="0.25">
      <c r="A5266" s="16">
        <v>29910.3544543342</v>
      </c>
      <c r="B5266" s="16">
        <v>0.72224653212336998</v>
      </c>
      <c r="C5266" s="16">
        <v>3.6853015329874103E-2</v>
      </c>
      <c r="D5266" s="16">
        <v>2.27900517318343</v>
      </c>
      <c r="E5266" s="16">
        <v>-1.1768033121350601</v>
      </c>
    </row>
    <row r="5267" spans="1:5" x14ac:dyDescent="0.25">
      <c r="A5267" s="16">
        <v>29913.6806820579</v>
      </c>
      <c r="B5267" s="16">
        <v>0.72095941543280295</v>
      </c>
      <c r="C5267" s="16">
        <v>4.6339356561062601</v>
      </c>
      <c r="D5267" s="16">
        <v>2.27898783438454</v>
      </c>
      <c r="E5267" s="16">
        <v>-1.1776845363880899</v>
      </c>
    </row>
    <row r="5268" spans="1:5" x14ac:dyDescent="0.25">
      <c r="A5268" s="16">
        <v>29914.649919817399</v>
      </c>
      <c r="B5268" s="16">
        <v>0.72058437453179902</v>
      </c>
      <c r="C5268" s="16">
        <v>-0.1999696899043</v>
      </c>
      <c r="D5268" s="16">
        <v>2.27898276327327</v>
      </c>
      <c r="E5268" s="16">
        <v>-1.17794122269818</v>
      </c>
    </row>
    <row r="5269" spans="1:5" x14ac:dyDescent="0.25">
      <c r="A5269" s="16">
        <v>29915.011817901301</v>
      </c>
      <c r="B5269" s="16">
        <v>0.72044434194260898</v>
      </c>
      <c r="C5269" s="16">
        <v>3.46545523737483</v>
      </c>
      <c r="D5269" s="16">
        <v>2.2789808676352301</v>
      </c>
      <c r="E5269" s="16">
        <v>-1.17803705421528</v>
      </c>
    </row>
    <row r="5270" spans="1:5" x14ac:dyDescent="0.25">
      <c r="A5270" s="16">
        <v>29915.615348438001</v>
      </c>
      <c r="B5270" s="16">
        <v>0.72021081439853396</v>
      </c>
      <c r="C5270" s="16">
        <v>-5.0485552090571302</v>
      </c>
      <c r="D5270" s="16">
        <v>2.27897770369731</v>
      </c>
      <c r="E5270" s="16">
        <v>-1.17819685717682</v>
      </c>
    </row>
    <row r="5271" spans="1:5" x14ac:dyDescent="0.25">
      <c r="A5271" s="16">
        <v>29915.697391678201</v>
      </c>
      <c r="B5271" s="16">
        <v>0.72017906914168495</v>
      </c>
      <c r="C5271" s="16">
        <v>-0.440503650665236</v>
      </c>
      <c r="D5271" s="16">
        <v>2.2789772733425102</v>
      </c>
      <c r="E5271" s="16">
        <v>-1.1782185793087101</v>
      </c>
    </row>
    <row r="5272" spans="1:5" x14ac:dyDescent="0.25">
      <c r="A5272" s="16">
        <v>29924.3075370433</v>
      </c>
      <c r="B5272" s="16">
        <v>0.71684779293363698</v>
      </c>
      <c r="C5272" s="16">
        <v>-2.3654171892627098</v>
      </c>
      <c r="D5272" s="16">
        <v>2.2789317729626801</v>
      </c>
      <c r="E5272" s="16">
        <v>-1.1804965094033499</v>
      </c>
    </row>
    <row r="5273" spans="1:5" x14ac:dyDescent="0.25">
      <c r="A5273" s="16">
        <v>29927.420800151802</v>
      </c>
      <c r="B5273" s="16">
        <v>0.71564340220864797</v>
      </c>
      <c r="C5273" s="16">
        <v>-3.4983401130548701</v>
      </c>
      <c r="D5273" s="16">
        <v>2.2789151570418502</v>
      </c>
      <c r="E5273" s="16">
        <v>-1.18131931875714</v>
      </c>
    </row>
    <row r="5274" spans="1:5" x14ac:dyDescent="0.25">
      <c r="A5274" s="16">
        <v>29929.269524083498</v>
      </c>
      <c r="B5274" s="16">
        <v>0.71492824258521503</v>
      </c>
      <c r="C5274" s="16">
        <v>-1.46534972855041</v>
      </c>
      <c r="D5274" s="16">
        <v>2.2789052489852</v>
      </c>
      <c r="E5274" s="16">
        <v>-1.18180770750715</v>
      </c>
    </row>
    <row r="5275" spans="1:5" x14ac:dyDescent="0.25">
      <c r="A5275" s="16">
        <v>29935.300196710799</v>
      </c>
      <c r="B5275" s="16">
        <v>0.71259551639622498</v>
      </c>
      <c r="C5275" s="16">
        <v>-2.8469434121355199</v>
      </c>
      <c r="D5275" s="16">
        <v>2.2788727150855199</v>
      </c>
      <c r="E5275" s="16">
        <v>-1.18339975820587</v>
      </c>
    </row>
    <row r="5276" spans="1:5" x14ac:dyDescent="0.25">
      <c r="A5276" s="16">
        <v>29935.8044710342</v>
      </c>
      <c r="B5276" s="16">
        <v>0.71240047019504904</v>
      </c>
      <c r="C5276" s="16">
        <v>-2.2853244901393199</v>
      </c>
      <c r="D5276" s="16">
        <v>2.2788699798849801</v>
      </c>
      <c r="E5276" s="16">
        <v>-1.1835328056207099</v>
      </c>
    </row>
    <row r="5277" spans="1:5" x14ac:dyDescent="0.25">
      <c r="A5277" s="16">
        <v>29937.090917993799</v>
      </c>
      <c r="B5277" s="16">
        <v>0.71190289925641403</v>
      </c>
      <c r="C5277" s="16">
        <v>2.32782497673516</v>
      </c>
      <c r="D5277" s="16">
        <v>2.2788629918311099</v>
      </c>
      <c r="E5277" s="16">
        <v>-1.1838721669649599</v>
      </c>
    </row>
    <row r="5278" spans="1:5" x14ac:dyDescent="0.25">
      <c r="A5278" s="16">
        <v>29944.189626534298</v>
      </c>
      <c r="B5278" s="16">
        <v>0.70915748958459801</v>
      </c>
      <c r="C5278" s="16">
        <v>4.2090610733075904</v>
      </c>
      <c r="D5278" s="16">
        <v>2.2788241646080301</v>
      </c>
      <c r="E5278" s="16">
        <v>-1.1857433892207201</v>
      </c>
    </row>
    <row r="5279" spans="1:5" x14ac:dyDescent="0.25">
      <c r="A5279" s="16">
        <v>29946.286890836</v>
      </c>
      <c r="B5279" s="16">
        <v>0.70834644986005202</v>
      </c>
      <c r="C5279" s="16">
        <v>-1.51922217373749</v>
      </c>
      <c r="D5279" s="16">
        <v>2.2788126070236898</v>
      </c>
      <c r="E5279" s="16">
        <v>-1.1862957745149101</v>
      </c>
    </row>
    <row r="5280" spans="1:5" x14ac:dyDescent="0.25">
      <c r="A5280" s="16">
        <v>29947.2149926319</v>
      </c>
      <c r="B5280" s="16">
        <v>0.707987551270437</v>
      </c>
      <c r="C5280" s="16">
        <v>-0.14803633938864599</v>
      </c>
      <c r="D5280" s="16">
        <v>2.2788074798834002</v>
      </c>
      <c r="E5280" s="16">
        <v>-1.18654015510297</v>
      </c>
    </row>
    <row r="5281" spans="1:5" x14ac:dyDescent="0.25">
      <c r="A5281" s="16">
        <v>29947.3181360255</v>
      </c>
      <c r="B5281" s="16">
        <v>0.70794766594134295</v>
      </c>
      <c r="C5281" s="16">
        <v>1.12753363930715</v>
      </c>
      <c r="D5281" s="16">
        <v>2.27880690960935</v>
      </c>
      <c r="E5281" s="16">
        <v>-1.1865673115092501</v>
      </c>
    </row>
    <row r="5282" spans="1:5" x14ac:dyDescent="0.25">
      <c r="A5282" s="16">
        <v>29948.613656816698</v>
      </c>
      <c r="B5282" s="16">
        <v>0.70744669768024704</v>
      </c>
      <c r="C5282" s="16">
        <v>3.5232159647489798</v>
      </c>
      <c r="D5282" s="16">
        <v>2.27879973864037</v>
      </c>
      <c r="E5282" s="16">
        <v>-1.1869083635803701</v>
      </c>
    </row>
    <row r="5283" spans="1:5" x14ac:dyDescent="0.25">
      <c r="A5283" s="16">
        <v>29950.7378664104</v>
      </c>
      <c r="B5283" s="16">
        <v>0.70662530911083199</v>
      </c>
      <c r="C5283" s="16">
        <v>-0.77566182212713797</v>
      </c>
      <c r="D5283" s="16">
        <v>2.27878794821613</v>
      </c>
      <c r="E5283" s="16">
        <v>-1.1874673999698699</v>
      </c>
    </row>
    <row r="5284" spans="1:5" x14ac:dyDescent="0.25">
      <c r="A5284" s="16">
        <v>29951.283931702899</v>
      </c>
      <c r="B5284" s="16">
        <v>0.70641416231354104</v>
      </c>
      <c r="C5284" s="16">
        <v>-2.4672279680395999</v>
      </c>
      <c r="D5284" s="16">
        <v>2.2787849107593701</v>
      </c>
      <c r="E5284" s="16">
        <v>-1.1876110755093801</v>
      </c>
    </row>
    <row r="5285" spans="1:5" x14ac:dyDescent="0.25">
      <c r="A5285" s="16">
        <v>29960.706714444401</v>
      </c>
      <c r="B5285" s="16">
        <v>0.70277101683734799</v>
      </c>
      <c r="C5285" s="16">
        <v>3.7657319216284302</v>
      </c>
      <c r="D5285" s="16">
        <v>2.2787320771773598</v>
      </c>
      <c r="E5285" s="16">
        <v>-1.19008807579811</v>
      </c>
    </row>
    <row r="5286" spans="1:5" x14ac:dyDescent="0.25">
      <c r="A5286" s="16">
        <v>29964.637217140898</v>
      </c>
      <c r="B5286" s="16">
        <v>0.70125156081220097</v>
      </c>
      <c r="C5286" s="16">
        <v>8.1870373226881092</v>
      </c>
      <c r="D5286" s="16">
        <v>2.27870980436728</v>
      </c>
      <c r="E5286" s="16">
        <v>-1.1911200486754301</v>
      </c>
    </row>
    <row r="5287" spans="1:5" x14ac:dyDescent="0.25">
      <c r="A5287" s="16">
        <v>29967.371412103301</v>
      </c>
      <c r="B5287" s="16">
        <v>0.700194644079569</v>
      </c>
      <c r="C5287" s="16">
        <v>-2.1657566722382602</v>
      </c>
      <c r="D5287" s="16">
        <v>2.2786942292771499</v>
      </c>
      <c r="E5287" s="16">
        <v>-1.1918374884654901</v>
      </c>
    </row>
    <row r="5288" spans="1:5" x14ac:dyDescent="0.25">
      <c r="A5288" s="16">
        <v>29968.889618799101</v>
      </c>
      <c r="B5288" s="16">
        <v>0.69960779853551702</v>
      </c>
      <c r="C5288" s="16">
        <v>-0.34826754870043197</v>
      </c>
      <c r="D5288" s="16">
        <v>2.2786855521434402</v>
      </c>
      <c r="E5288" s="16">
        <v>-1.19223570369998</v>
      </c>
    </row>
    <row r="5289" spans="1:5" x14ac:dyDescent="0.25">
      <c r="A5289" s="16">
        <v>29971.6624089861</v>
      </c>
      <c r="B5289" s="16">
        <v>0.69853605388643303</v>
      </c>
      <c r="C5289" s="16">
        <v>-2.3712790200512499</v>
      </c>
      <c r="D5289" s="16">
        <v>2.2786696515078502</v>
      </c>
      <c r="E5289" s="16">
        <v>-1.1929627014341699</v>
      </c>
    </row>
    <row r="5290" spans="1:5" x14ac:dyDescent="0.25">
      <c r="A5290" s="16">
        <v>29971.8452560605</v>
      </c>
      <c r="B5290" s="16">
        <v>0.69846538154073801</v>
      </c>
      <c r="C5290" s="16">
        <v>-2.13318689467761</v>
      </c>
      <c r="D5290" s="16">
        <v>2.2786686005563599</v>
      </c>
      <c r="E5290" s="16">
        <v>-1.1930106290871301</v>
      </c>
    </row>
    <row r="5291" spans="1:5" x14ac:dyDescent="0.25">
      <c r="A5291" s="16">
        <v>29973.6938489772</v>
      </c>
      <c r="B5291" s="16">
        <v>0.69775089517243005</v>
      </c>
      <c r="C5291" s="16">
        <v>-2.4858015189162201</v>
      </c>
      <c r="D5291" s="16">
        <v>2.2786579586401401</v>
      </c>
      <c r="E5291" s="16">
        <v>-1.1934950894802701</v>
      </c>
    </row>
    <row r="5292" spans="1:5" x14ac:dyDescent="0.25">
      <c r="A5292" s="16">
        <v>29982.549613443</v>
      </c>
      <c r="B5292" s="16">
        <v>0.69432848509270195</v>
      </c>
      <c r="C5292" s="16">
        <v>-2.3876081204420498</v>
      </c>
      <c r="D5292" s="16">
        <v>2.2786065555964701</v>
      </c>
      <c r="E5292" s="16">
        <v>-1.19581362624842</v>
      </c>
    </row>
    <row r="5293" spans="1:5" x14ac:dyDescent="0.25">
      <c r="A5293" s="16">
        <v>29982.903657075301</v>
      </c>
      <c r="B5293" s="16">
        <v>0.69419167363148304</v>
      </c>
      <c r="C5293" s="16">
        <v>0.16728549284008601</v>
      </c>
      <c r="D5293" s="16">
        <v>2.2786044860350398</v>
      </c>
      <c r="E5293" s="16">
        <v>-1.19590623972445</v>
      </c>
    </row>
    <row r="5294" spans="1:5" x14ac:dyDescent="0.25">
      <c r="A5294" s="16">
        <v>29983.137817803701</v>
      </c>
      <c r="B5294" s="16">
        <v>0.69410118851014801</v>
      </c>
      <c r="C5294" s="16">
        <v>-0.38767317948923402</v>
      </c>
      <c r="D5294" s="16">
        <v>2.27860311663563</v>
      </c>
      <c r="E5294" s="16">
        <v>-1.19596748995465</v>
      </c>
    </row>
    <row r="5295" spans="1:5" x14ac:dyDescent="0.25">
      <c r="A5295" s="16">
        <v>29984.331913303999</v>
      </c>
      <c r="B5295" s="16">
        <v>0.69363976905288205</v>
      </c>
      <c r="C5295" s="16">
        <v>-2.4001153713729502</v>
      </c>
      <c r="D5295" s="16">
        <v>2.2785961258318599</v>
      </c>
      <c r="E5295" s="16">
        <v>-1.1962797921733801</v>
      </c>
    </row>
    <row r="5296" spans="1:5" x14ac:dyDescent="0.25">
      <c r="A5296" s="16">
        <v>29987.338909091501</v>
      </c>
      <c r="B5296" s="16">
        <v>0.69247786252263199</v>
      </c>
      <c r="C5296" s="16">
        <v>-4.5195927969614997</v>
      </c>
      <c r="D5296" s="16">
        <v>2.2785784652139198</v>
      </c>
      <c r="E5296" s="16">
        <v>-1.1970659305546301</v>
      </c>
    </row>
    <row r="5297" spans="1:5" x14ac:dyDescent="0.25">
      <c r="A5297" s="16">
        <v>29987.923118627099</v>
      </c>
      <c r="B5297" s="16">
        <v>0.69225213152401499</v>
      </c>
      <c r="C5297" s="16">
        <v>-0.68748183733277102</v>
      </c>
      <c r="D5297" s="16">
        <v>2.2785750247110501</v>
      </c>
      <c r="E5297" s="16">
        <v>-1.1972186131103699</v>
      </c>
    </row>
    <row r="5298" spans="1:5" x14ac:dyDescent="0.25">
      <c r="A5298" s="16">
        <v>29988.220446807201</v>
      </c>
      <c r="B5298" s="16">
        <v>0.69213724879373595</v>
      </c>
      <c r="C5298" s="16">
        <v>-0.25934925221037203</v>
      </c>
      <c r="D5298" s="16">
        <v>2.2785732725318399</v>
      </c>
      <c r="E5298" s="16">
        <v>-1.19729631312816</v>
      </c>
    </row>
    <row r="5299" spans="1:5" x14ac:dyDescent="0.25">
      <c r="A5299" s="16">
        <v>29990.2596445987</v>
      </c>
      <c r="B5299" s="16">
        <v>0.69134935492817196</v>
      </c>
      <c r="C5299" s="16">
        <v>-2.5200404938877199</v>
      </c>
      <c r="D5299" s="16">
        <v>2.2785612341751502</v>
      </c>
      <c r="E5299" s="16">
        <v>-1.1978290951972399</v>
      </c>
    </row>
    <row r="5300" spans="1:5" x14ac:dyDescent="0.25">
      <c r="A5300" s="16">
        <v>29994.5324734846</v>
      </c>
      <c r="B5300" s="16">
        <v>0.68969854921468898</v>
      </c>
      <c r="C5300" s="16">
        <v>-0.29335118195291698</v>
      </c>
      <c r="D5300" s="16">
        <v>2.2785358896752399</v>
      </c>
      <c r="E5300" s="16">
        <v>-1.19894479955252</v>
      </c>
    </row>
    <row r="5301" spans="1:5" x14ac:dyDescent="0.25">
      <c r="A5301" s="16">
        <v>29995.716480422201</v>
      </c>
      <c r="B5301" s="16">
        <v>0.68924113408009902</v>
      </c>
      <c r="C5301" s="16">
        <v>0.16756632452297199</v>
      </c>
      <c r="D5301" s="16">
        <v>2.2785288379523099</v>
      </c>
      <c r="E5301" s="16">
        <v>-1.19925380453537</v>
      </c>
    </row>
    <row r="5302" spans="1:5" x14ac:dyDescent="0.25">
      <c r="A5302" s="16">
        <v>29996.028484459501</v>
      </c>
      <c r="B5302" s="16">
        <v>0.68912060000042896</v>
      </c>
      <c r="C5302" s="16">
        <v>-1.6969244048996399</v>
      </c>
      <c r="D5302" s="16">
        <v>2.27852697764013</v>
      </c>
      <c r="E5302" s="16">
        <v>-1.1993352206497701</v>
      </c>
    </row>
    <row r="5303" spans="1:5" x14ac:dyDescent="0.25">
      <c r="A5303" s="16">
        <v>30000.050269901902</v>
      </c>
      <c r="B5303" s="16">
        <v>0.68756696401697603</v>
      </c>
      <c r="C5303" s="16">
        <v>-0.32805903244753598</v>
      </c>
      <c r="D5303" s="16">
        <v>2.2785029204437999</v>
      </c>
      <c r="E5303" s="16">
        <v>-1.20038426011731</v>
      </c>
    </row>
    <row r="5304" spans="1:5" x14ac:dyDescent="0.25">
      <c r="A5304" s="16">
        <v>30003.597251680101</v>
      </c>
      <c r="B5304" s="16">
        <v>0.68619685350692505</v>
      </c>
      <c r="C5304" s="16">
        <v>3.53923737169199</v>
      </c>
      <c r="D5304" s="16">
        <v>2.2784815841331101</v>
      </c>
      <c r="E5304" s="16">
        <v>-1.20130879134218</v>
      </c>
    </row>
    <row r="5305" spans="1:5" x14ac:dyDescent="0.25">
      <c r="A5305" s="16">
        <v>30004.213160417101</v>
      </c>
      <c r="B5305" s="16">
        <v>0.68595895352688796</v>
      </c>
      <c r="C5305" s="16">
        <v>1.5459076254394699</v>
      </c>
      <c r="D5305" s="16">
        <v>2.2784778678456199</v>
      </c>
      <c r="E5305" s="16">
        <v>-1.2014692665245901</v>
      </c>
    </row>
    <row r="5306" spans="1:5" x14ac:dyDescent="0.25">
      <c r="A5306" s="16">
        <v>30009.948074069802</v>
      </c>
      <c r="B5306" s="16">
        <v>0.683743939583347</v>
      </c>
      <c r="C5306" s="16">
        <v>1.37897856574836</v>
      </c>
      <c r="D5306" s="16">
        <v>2.2784431027040202</v>
      </c>
      <c r="E5306" s="16">
        <v>-1.2029625992317501</v>
      </c>
    </row>
    <row r="5307" spans="1:5" x14ac:dyDescent="0.25">
      <c r="A5307" s="16">
        <v>30009.9797619649</v>
      </c>
      <c r="B5307" s="16">
        <v>0.68373170139645301</v>
      </c>
      <c r="C5307" s="16">
        <v>4.1810787410835797</v>
      </c>
      <c r="D5307" s="16">
        <v>2.27844290980065</v>
      </c>
      <c r="E5307" s="16">
        <v>-1.2029708460199</v>
      </c>
    </row>
    <row r="5308" spans="1:5" x14ac:dyDescent="0.25">
      <c r="A5308" s="16">
        <v>30013.320748051701</v>
      </c>
      <c r="B5308" s="16">
        <v>0.68244142375447003</v>
      </c>
      <c r="C5308" s="16">
        <v>3.77855350510294</v>
      </c>
      <c r="D5308" s="16">
        <v>2.2784225212208802</v>
      </c>
      <c r="E5308" s="16">
        <v>-1.20384005938508</v>
      </c>
    </row>
    <row r="5309" spans="1:5" x14ac:dyDescent="0.25">
      <c r="A5309" s="16">
        <v>30018.891494127201</v>
      </c>
      <c r="B5309" s="16">
        <v>0.68029021955211499</v>
      </c>
      <c r="C5309" s="16">
        <v>-1.7331367039468</v>
      </c>
      <c r="D5309" s="16">
        <v>2.2783883052846599</v>
      </c>
      <c r="E5309" s="16">
        <v>-1.2052881471285699</v>
      </c>
    </row>
    <row r="5310" spans="1:5" x14ac:dyDescent="0.25">
      <c r="A5310" s="16">
        <v>30018.958071639201</v>
      </c>
      <c r="B5310" s="16">
        <v>0.68026451143209599</v>
      </c>
      <c r="C5310" s="16">
        <v>-2.5694384155808998</v>
      </c>
      <c r="D5310" s="16">
        <v>2.2783878946973202</v>
      </c>
      <c r="E5310" s="16">
        <v>-1.2053054442648401</v>
      </c>
    </row>
    <row r="5311" spans="1:5" x14ac:dyDescent="0.25">
      <c r="A5311" s="16">
        <v>30019.108589675699</v>
      </c>
      <c r="B5311" s="16">
        <v>0.680206390801538</v>
      </c>
      <c r="C5311" s="16">
        <v>-2.2516430024681302</v>
      </c>
      <c r="D5311" s="16">
        <v>2.2783869662991698</v>
      </c>
      <c r="E5311" s="16">
        <v>-1.20534454871011</v>
      </c>
    </row>
    <row r="5312" spans="1:5" x14ac:dyDescent="0.25">
      <c r="A5312" s="16">
        <v>30021.111978503101</v>
      </c>
      <c r="B5312" s="16">
        <v>0.67943282502538804</v>
      </c>
      <c r="C5312" s="16">
        <v>10.183237395828201</v>
      </c>
      <c r="D5312" s="16">
        <v>2.2783745902417798</v>
      </c>
      <c r="E5312" s="16">
        <v>-1.20586491946545</v>
      </c>
    </row>
    <row r="5313" spans="1:5" x14ac:dyDescent="0.25">
      <c r="A5313" s="16">
        <v>30029.566410985499</v>
      </c>
      <c r="B5313" s="16">
        <v>0.67616868439882005</v>
      </c>
      <c r="C5313" s="16">
        <v>-0.22003636739582599</v>
      </c>
      <c r="D5313" s="16">
        <v>2.2783219709692899</v>
      </c>
      <c r="E5313" s="16">
        <v>-1.2080587039072499</v>
      </c>
    </row>
    <row r="5314" spans="1:5" x14ac:dyDescent="0.25">
      <c r="A5314" s="16">
        <v>30035.4858222199</v>
      </c>
      <c r="B5314" s="16">
        <v>0.67388362670233204</v>
      </c>
      <c r="C5314" s="16">
        <v>1.9207636949460301</v>
      </c>
      <c r="D5314" s="16">
        <v>2.27828475286731</v>
      </c>
      <c r="E5314" s="16">
        <v>-1.20959255307165</v>
      </c>
    </row>
    <row r="5315" spans="1:5" x14ac:dyDescent="0.25">
      <c r="A5315" s="16">
        <v>30039.509935589402</v>
      </c>
      <c r="B5315" s="16">
        <v>0.67233037035051102</v>
      </c>
      <c r="C5315" s="16">
        <v>-2.2628744478317602</v>
      </c>
      <c r="D5315" s="16">
        <v>2.27825927449156</v>
      </c>
      <c r="E5315" s="16">
        <v>-1.2106342783516799</v>
      </c>
    </row>
    <row r="5316" spans="1:5" x14ac:dyDescent="0.25">
      <c r="A5316" s="16">
        <v>30041.824158174299</v>
      </c>
      <c r="B5316" s="16">
        <v>0.67143717016327997</v>
      </c>
      <c r="C5316" s="16">
        <v>0.105462075650342</v>
      </c>
      <c r="D5316" s="16">
        <v>2.2782445573524801</v>
      </c>
      <c r="E5316" s="16">
        <v>-1.2112329913102</v>
      </c>
    </row>
    <row r="5317" spans="1:5" x14ac:dyDescent="0.25">
      <c r="A5317" s="16">
        <v>30049.0997995045</v>
      </c>
      <c r="B5317" s="16">
        <v>0.66862934201625002</v>
      </c>
      <c r="C5317" s="16">
        <v>-5.2270535343234998</v>
      </c>
      <c r="D5317" s="16">
        <v>2.27819798032507</v>
      </c>
      <c r="E5317" s="16">
        <v>-1.21311350044886</v>
      </c>
    </row>
    <row r="5318" spans="1:5" x14ac:dyDescent="0.25">
      <c r="A5318" s="16">
        <v>30055.718346994301</v>
      </c>
      <c r="B5318" s="16">
        <v>0.66607548108014902</v>
      </c>
      <c r="C5318" s="16">
        <v>-0.63638247084315502</v>
      </c>
      <c r="D5318" s="16">
        <v>2.2781552041122999</v>
      </c>
      <c r="E5318" s="16">
        <v>-1.21482182642211</v>
      </c>
    </row>
    <row r="5319" spans="1:5" x14ac:dyDescent="0.25">
      <c r="A5319" s="16">
        <v>30055.899882837199</v>
      </c>
      <c r="B5319" s="16">
        <v>0.66600543801330803</v>
      </c>
      <c r="C5319" s="16">
        <v>-1.0866826880935001</v>
      </c>
      <c r="D5319" s="16">
        <v>2.2781540253880501</v>
      </c>
      <c r="E5319" s="16">
        <v>-1.2148686513810101</v>
      </c>
    </row>
    <row r="5320" spans="1:5" x14ac:dyDescent="0.25">
      <c r="A5320" s="16">
        <v>30058.9077080604</v>
      </c>
      <c r="B5320" s="16">
        <v>0.66484495065846405</v>
      </c>
      <c r="C5320" s="16">
        <v>4.0655282267652701</v>
      </c>
      <c r="D5320" s="16">
        <v>2.2781344530988399</v>
      </c>
      <c r="E5320" s="16">
        <v>-1.2156442370668099</v>
      </c>
    </row>
    <row r="5321" spans="1:5" x14ac:dyDescent="0.25">
      <c r="A5321" s="16">
        <v>30060.830462374201</v>
      </c>
      <c r="B5321" s="16">
        <v>0.66410314787025304</v>
      </c>
      <c r="C5321" s="16">
        <v>-0.86015910867216505</v>
      </c>
      <c r="D5321" s="16">
        <v>2.2781218997256598</v>
      </c>
      <c r="E5321" s="16">
        <v>-1.2161397871547901</v>
      </c>
    </row>
    <row r="5322" spans="1:5" x14ac:dyDescent="0.25">
      <c r="A5322" s="16">
        <v>30064.858528696899</v>
      </c>
      <c r="B5322" s="16">
        <v>0.662549211366108</v>
      </c>
      <c r="C5322" s="16">
        <v>-1.8488672510353099</v>
      </c>
      <c r="D5322" s="16">
        <v>2.2780954955084298</v>
      </c>
      <c r="E5322" s="16">
        <v>-1.21717732058173</v>
      </c>
    </row>
    <row r="5323" spans="1:5" x14ac:dyDescent="0.25">
      <c r="A5323" s="16">
        <v>30069.8776195768</v>
      </c>
      <c r="B5323" s="16">
        <v>0.66061315054741698</v>
      </c>
      <c r="C5323" s="16">
        <v>0.248821158146662</v>
      </c>
      <c r="D5323" s="16">
        <v>2.2780623951613799</v>
      </c>
      <c r="E5323" s="16">
        <v>-1.21846894592135</v>
      </c>
    </row>
    <row r="5324" spans="1:5" x14ac:dyDescent="0.25">
      <c r="A5324" s="16">
        <v>30070.175104941201</v>
      </c>
      <c r="B5324" s="16">
        <v>0.66049840538926996</v>
      </c>
      <c r="C5324" s="16">
        <v>0.51885231343904403</v>
      </c>
      <c r="D5324" s="16">
        <v>2.2780604263186701</v>
      </c>
      <c r="E5324" s="16">
        <v>-1.2185454606235999</v>
      </c>
    </row>
    <row r="5325" spans="1:5" x14ac:dyDescent="0.25">
      <c r="A5325" s="16">
        <v>30072.6386073471</v>
      </c>
      <c r="B5325" s="16">
        <v>0.65954821933068397</v>
      </c>
      <c r="C5325" s="16">
        <v>0.15218649638366599</v>
      </c>
      <c r="D5325" s="16">
        <v>2.2780440922396501</v>
      </c>
      <c r="E5325" s="16">
        <v>-1.2191789092771701</v>
      </c>
    </row>
    <row r="5326" spans="1:5" x14ac:dyDescent="0.25">
      <c r="A5326" s="16">
        <v>30077.548930851499</v>
      </c>
      <c r="B5326" s="16">
        <v>0.65765443419968295</v>
      </c>
      <c r="C5326" s="16">
        <v>-0.91401083358778601</v>
      </c>
      <c r="D5326" s="16">
        <v>2.2780113754688198</v>
      </c>
      <c r="E5326" s="16">
        <v>-1.2204405770015501</v>
      </c>
    </row>
    <row r="5327" spans="1:5" x14ac:dyDescent="0.25">
      <c r="A5327" s="16">
        <v>30086.522836630698</v>
      </c>
      <c r="B5327" s="16">
        <v>0.65419395878737197</v>
      </c>
      <c r="C5327" s="16">
        <v>1.2273576296084601</v>
      </c>
      <c r="D5327" s="16">
        <v>2.27795103616987</v>
      </c>
      <c r="E5327" s="16">
        <v>-1.2227431011193299</v>
      </c>
    </row>
    <row r="5328" spans="1:5" x14ac:dyDescent="0.25">
      <c r="A5328" s="16">
        <v>30097.6386988382</v>
      </c>
      <c r="B5328" s="16">
        <v>0.64990846615939002</v>
      </c>
      <c r="C5328" s="16">
        <v>-1.81769152114941</v>
      </c>
      <c r="D5328" s="16">
        <v>2.2778753145477499</v>
      </c>
      <c r="E5328" s="16">
        <v>-1.22558935248319</v>
      </c>
    </row>
    <row r="5329" spans="1:5" x14ac:dyDescent="0.25">
      <c r="A5329" s="16">
        <v>30100.820959165601</v>
      </c>
      <c r="B5329" s="16">
        <v>0.648681806588424</v>
      </c>
      <c r="C5329" s="16">
        <v>-0.60355638959209701</v>
      </c>
      <c r="D5329" s="16">
        <v>2.2778534374044299</v>
      </c>
      <c r="E5329" s="16">
        <v>-1.22640298060702</v>
      </c>
    </row>
    <row r="5330" spans="1:5" x14ac:dyDescent="0.25">
      <c r="A5330" s="16">
        <v>30106.4690945162</v>
      </c>
      <c r="B5330" s="16">
        <v>0.64650484665677399</v>
      </c>
      <c r="C5330" s="16">
        <v>-0.92361437375412203</v>
      </c>
      <c r="D5330" s="16">
        <v>2.2778143896067</v>
      </c>
      <c r="E5330" s="16">
        <v>-1.22784575315089</v>
      </c>
    </row>
    <row r="5331" spans="1:5" x14ac:dyDescent="0.25">
      <c r="A5331" s="16">
        <v>30107.5565043188</v>
      </c>
      <c r="B5331" s="16">
        <v>0.64608575821034397</v>
      </c>
      <c r="C5331" s="16">
        <v>4.6299308032215998E-2</v>
      </c>
      <c r="D5331" s="16">
        <v>2.27780683984555</v>
      </c>
      <c r="E5331" s="16">
        <v>-1.2281233291392799</v>
      </c>
    </row>
    <row r="5332" spans="1:5" x14ac:dyDescent="0.25">
      <c r="A5332" s="16">
        <v>30108.3037975074</v>
      </c>
      <c r="B5332" s="16">
        <v>0.64579775688303598</v>
      </c>
      <c r="C5332" s="16">
        <v>4.6903738124626901</v>
      </c>
      <c r="D5332" s="16">
        <v>2.2778016454743999</v>
      </c>
      <c r="E5332" s="16">
        <v>-1.2283140493222</v>
      </c>
    </row>
    <row r="5333" spans="1:5" x14ac:dyDescent="0.25">
      <c r="A5333" s="16">
        <v>30119.0083945222</v>
      </c>
      <c r="B5333" s="16">
        <v>0.64167281771695195</v>
      </c>
      <c r="C5333" s="16">
        <v>-2.1977671959901102</v>
      </c>
      <c r="D5333" s="16">
        <v>2.2777267025354799</v>
      </c>
      <c r="E5333" s="16">
        <v>-1.2310427499741401</v>
      </c>
    </row>
    <row r="5334" spans="1:5" x14ac:dyDescent="0.25">
      <c r="A5334" s="16">
        <v>30121.533314110198</v>
      </c>
      <c r="B5334" s="16">
        <v>0.64070000429589602</v>
      </c>
      <c r="C5334" s="16">
        <v>-1.75774114788003</v>
      </c>
      <c r="D5334" s="16">
        <v>2.2777088795487801</v>
      </c>
      <c r="E5334" s="16">
        <v>-1.23168548153673</v>
      </c>
    </row>
    <row r="5335" spans="1:5" x14ac:dyDescent="0.25">
      <c r="A5335" s="16">
        <v>30124.5600225464</v>
      </c>
      <c r="B5335" s="16">
        <v>0.63953393302230699</v>
      </c>
      <c r="C5335" s="16">
        <v>-2.0220344901619201</v>
      </c>
      <c r="D5335" s="16">
        <v>2.2776874411246202</v>
      </c>
      <c r="E5335" s="16">
        <v>-1.2324554948199</v>
      </c>
    </row>
    <row r="5336" spans="1:5" x14ac:dyDescent="0.25">
      <c r="A5336" s="16">
        <v>30135.746789653</v>
      </c>
      <c r="B5336" s="16">
        <v>0.63522481493737804</v>
      </c>
      <c r="C5336" s="16">
        <v>1.31034969357506</v>
      </c>
      <c r="D5336" s="16">
        <v>2.2776075103776399</v>
      </c>
      <c r="E5336" s="16">
        <v>-1.2352971907793899</v>
      </c>
    </row>
    <row r="5337" spans="1:5" x14ac:dyDescent="0.25">
      <c r="A5337" s="16">
        <v>30136.526984567299</v>
      </c>
      <c r="B5337" s="16">
        <v>0.63492432693755496</v>
      </c>
      <c r="C5337" s="16">
        <v>-5.7012045040603203</v>
      </c>
      <c r="D5337" s="16">
        <v>2.2776018950742398</v>
      </c>
      <c r="E5337" s="16">
        <v>-1.23549512565687</v>
      </c>
    </row>
    <row r="5338" spans="1:5" x14ac:dyDescent="0.25">
      <c r="A5338" s="16">
        <v>30139.1948266041</v>
      </c>
      <c r="B5338" s="16">
        <v>0.63389686241203802</v>
      </c>
      <c r="C5338" s="16">
        <v>-5.1468118793845798</v>
      </c>
      <c r="D5338" s="16">
        <v>2.2775826537002102</v>
      </c>
      <c r="E5338" s="16">
        <v>-1.2361717055625201</v>
      </c>
    </row>
    <row r="5339" spans="1:5" x14ac:dyDescent="0.25">
      <c r="A5339" s="16">
        <v>30143.105507777302</v>
      </c>
      <c r="B5339" s="16">
        <v>0.63239085858272703</v>
      </c>
      <c r="C5339" s="16">
        <v>-9.2702629722501904</v>
      </c>
      <c r="D5339" s="16">
        <v>2.2775543364642901</v>
      </c>
      <c r="E5339" s="16">
        <v>-1.23716277714164</v>
      </c>
    </row>
    <row r="5340" spans="1:5" x14ac:dyDescent="0.25">
      <c r="A5340" s="16">
        <v>30143.279994410899</v>
      </c>
      <c r="B5340" s="16">
        <v>0.63232366693952802</v>
      </c>
      <c r="C5340" s="16">
        <v>3.76130562936219</v>
      </c>
      <c r="D5340" s="16">
        <v>2.27755306990221</v>
      </c>
      <c r="E5340" s="16">
        <v>-1.23720697733034</v>
      </c>
    </row>
    <row r="5341" spans="1:5" x14ac:dyDescent="0.25">
      <c r="A5341" s="16">
        <v>30146.750495484601</v>
      </c>
      <c r="B5341" s="16">
        <v>0.63098729639929396</v>
      </c>
      <c r="C5341" s="16">
        <v>-1.7450002715994499</v>
      </c>
      <c r="D5341" s="16">
        <v>2.2775278231809701</v>
      </c>
      <c r="E5341" s="16">
        <v>-1.2380857644314001</v>
      </c>
    </row>
    <row r="5342" spans="1:5" x14ac:dyDescent="0.25">
      <c r="A5342" s="16">
        <v>30149.692468547699</v>
      </c>
      <c r="B5342" s="16">
        <v>0.62985452834050304</v>
      </c>
      <c r="C5342" s="16">
        <v>-1.3457476109237601</v>
      </c>
      <c r="D5342" s="16">
        <v>2.27750633920795</v>
      </c>
      <c r="E5342" s="16">
        <v>-1.2388302043894199</v>
      </c>
    </row>
    <row r="5343" spans="1:5" x14ac:dyDescent="0.25">
      <c r="A5343" s="16">
        <v>30152.568703960598</v>
      </c>
      <c r="B5343" s="16">
        <v>0.62874714686633204</v>
      </c>
      <c r="C5343" s="16">
        <v>-1.03864791719611</v>
      </c>
      <c r="D5343" s="16">
        <v>2.2774852624808899</v>
      </c>
      <c r="E5343" s="16">
        <v>-1.23955755198272</v>
      </c>
    </row>
    <row r="5344" spans="1:5" x14ac:dyDescent="0.25">
      <c r="A5344" s="16">
        <v>30160.365348453</v>
      </c>
      <c r="B5344" s="16">
        <v>0.625745730234048</v>
      </c>
      <c r="C5344" s="16">
        <v>3.1347660601764402</v>
      </c>
      <c r="D5344" s="16">
        <v>2.2774277677457899</v>
      </c>
      <c r="E5344" s="16">
        <v>-1.24152689692829</v>
      </c>
    </row>
    <row r="5345" spans="1:5" x14ac:dyDescent="0.25">
      <c r="A5345" s="16">
        <v>30161.003248986501</v>
      </c>
      <c r="B5345" s="16">
        <v>0.62550018670273999</v>
      </c>
      <c r="C5345" s="16">
        <v>-2.12453565615716</v>
      </c>
      <c r="D5345" s="16">
        <v>2.2774230402992699</v>
      </c>
      <c r="E5345" s="16">
        <v>-1.24168787535842</v>
      </c>
    </row>
    <row r="5346" spans="1:5" x14ac:dyDescent="0.25">
      <c r="A5346" s="16">
        <v>30164.406368460299</v>
      </c>
      <c r="B5346" s="16">
        <v>0.62419030507173601</v>
      </c>
      <c r="C5346" s="16">
        <v>-2.2421010855064401</v>
      </c>
      <c r="D5346" s="16">
        <v>2.2773977602348601</v>
      </c>
      <c r="E5346" s="16">
        <v>-1.24254629561798</v>
      </c>
    </row>
    <row r="5347" spans="1:5" x14ac:dyDescent="0.25">
      <c r="A5347" s="16">
        <v>30169.401152726099</v>
      </c>
      <c r="B5347" s="16">
        <v>0.62226797252854404</v>
      </c>
      <c r="C5347" s="16">
        <v>3.93969236217526</v>
      </c>
      <c r="D5347" s="16">
        <v>2.2773604743876401</v>
      </c>
      <c r="E5347" s="16">
        <v>-1.24380504566536</v>
      </c>
    </row>
    <row r="5348" spans="1:5" x14ac:dyDescent="0.25">
      <c r="A5348" s="16">
        <v>30170.394426877199</v>
      </c>
      <c r="B5348" s="16">
        <v>0.62188572021095401</v>
      </c>
      <c r="C5348" s="16">
        <v>-5.6096203468828003</v>
      </c>
      <c r="D5348" s="16">
        <v>2.27735303382872</v>
      </c>
      <c r="E5348" s="16">
        <v>-1.24405519875046</v>
      </c>
    </row>
    <row r="5349" spans="1:5" x14ac:dyDescent="0.25">
      <c r="A5349" s="16">
        <v>30172.814206964798</v>
      </c>
      <c r="B5349" s="16">
        <v>0.62095452806588702</v>
      </c>
      <c r="C5349" s="16">
        <v>-2.6551897446855799</v>
      </c>
      <c r="D5349" s="16">
        <v>2.2773348715714201</v>
      </c>
      <c r="E5349" s="16">
        <v>-1.24466438375864</v>
      </c>
    </row>
    <row r="5350" spans="1:5" x14ac:dyDescent="0.25">
      <c r="A5350" s="16">
        <v>30177.0783886709</v>
      </c>
      <c r="B5350" s="16">
        <v>0.61931369426544902</v>
      </c>
      <c r="C5350" s="16">
        <v>-8.4221790324090495E-2</v>
      </c>
      <c r="D5350" s="16">
        <v>2.2773027421116798</v>
      </c>
      <c r="E5350" s="16">
        <v>-1.2457371083899</v>
      </c>
    </row>
    <row r="5351" spans="1:5" x14ac:dyDescent="0.25">
      <c r="A5351" s="16">
        <v>30180.431561494701</v>
      </c>
      <c r="B5351" s="16">
        <v>0.61802352886707601</v>
      </c>
      <c r="C5351" s="16">
        <v>-2.4854778610329</v>
      </c>
      <c r="D5351" s="16">
        <v>2.2772773661524699</v>
      </c>
      <c r="E5351" s="16">
        <v>-1.24657994198349</v>
      </c>
    </row>
    <row r="5352" spans="1:5" x14ac:dyDescent="0.25">
      <c r="A5352" s="16">
        <v>30181.3227114252</v>
      </c>
      <c r="B5352" s="16">
        <v>0.61768066777373298</v>
      </c>
      <c r="C5352" s="16">
        <v>-2.6812882555414399</v>
      </c>
      <c r="D5352" s="16">
        <v>2.2772706057695502</v>
      </c>
      <c r="E5352" s="16">
        <v>-1.24680383052414</v>
      </c>
    </row>
    <row r="5353" spans="1:5" x14ac:dyDescent="0.25">
      <c r="A5353" s="16">
        <v>30187.533375868999</v>
      </c>
      <c r="B5353" s="16">
        <v>0.61529137956131497</v>
      </c>
      <c r="C5353" s="16">
        <v>0.32451416210348399</v>
      </c>
      <c r="D5353" s="16">
        <v>2.2772232998370399</v>
      </c>
      <c r="E5353" s="16">
        <v>-1.2483629358246</v>
      </c>
    </row>
    <row r="5354" spans="1:5" x14ac:dyDescent="0.25">
      <c r="A5354" s="16">
        <v>30195.306432995701</v>
      </c>
      <c r="B5354" s="16">
        <v>0.612301530335564</v>
      </c>
      <c r="C5354" s="16">
        <v>-0.65850835124142704</v>
      </c>
      <c r="D5354" s="16">
        <v>2.27716362297094</v>
      </c>
      <c r="E5354" s="16">
        <v>-1.2503112072789999</v>
      </c>
    </row>
    <row r="5355" spans="1:5" x14ac:dyDescent="0.25">
      <c r="A5355" s="16">
        <v>30197.1284407153</v>
      </c>
      <c r="B5355" s="16">
        <v>0.611600789686088</v>
      </c>
      <c r="C5355" s="16">
        <v>-0.90053807778901496</v>
      </c>
      <c r="D5355" s="16">
        <v>2.2771495590941999</v>
      </c>
      <c r="E5355" s="16">
        <v>-1.2507673903418</v>
      </c>
    </row>
    <row r="5356" spans="1:5" x14ac:dyDescent="0.25">
      <c r="A5356" s="16">
        <v>30199.642408186101</v>
      </c>
      <c r="B5356" s="16">
        <v>0.61063397344524695</v>
      </c>
      <c r="C5356" s="16">
        <v>-2.4252169109286799</v>
      </c>
      <c r="D5356" s="16">
        <v>2.2771301069483099</v>
      </c>
      <c r="E5356" s="16">
        <v>-1.25139651409903</v>
      </c>
    </row>
    <row r="5357" spans="1:5" x14ac:dyDescent="0.25">
      <c r="A5357" s="16">
        <v>30200.719895080299</v>
      </c>
      <c r="B5357" s="16">
        <v>0.61021961389289603</v>
      </c>
      <c r="C5357" s="16">
        <v>-2.3277286463860598</v>
      </c>
      <c r="D5357" s="16">
        <v>2.2771217530358099</v>
      </c>
      <c r="E5357" s="16">
        <v>-1.25166604720738</v>
      </c>
    </row>
    <row r="5358" spans="1:5" x14ac:dyDescent="0.25">
      <c r="A5358" s="16">
        <v>30201.770438083498</v>
      </c>
      <c r="B5358" s="16">
        <v>0.60981562635647002</v>
      </c>
      <c r="C5358" s="16">
        <v>-9.7303101166290595E-2</v>
      </c>
      <c r="D5358" s="16">
        <v>2.2771135983663799</v>
      </c>
      <c r="E5358" s="16">
        <v>-1.2519287770174099</v>
      </c>
    </row>
    <row r="5359" spans="1:5" x14ac:dyDescent="0.25">
      <c r="A5359" s="16">
        <v>30217.4841778218</v>
      </c>
      <c r="B5359" s="16">
        <v>0.60377412553656096</v>
      </c>
      <c r="C5359" s="16">
        <v>-3.3721605434806499</v>
      </c>
      <c r="D5359" s="16">
        <v>2.2769904860605701</v>
      </c>
      <c r="E5359" s="16">
        <v>-1.2558511322861501</v>
      </c>
    </row>
    <row r="5360" spans="1:5" x14ac:dyDescent="0.25">
      <c r="A5360" s="16">
        <v>30223.706882495298</v>
      </c>
      <c r="B5360" s="16">
        <v>0.60138231091939598</v>
      </c>
      <c r="C5360" s="16">
        <v>0.136838291153385</v>
      </c>
      <c r="D5360" s="16">
        <v>2.2769411445799799</v>
      </c>
      <c r="E5360" s="16">
        <v>-1.25740050223734</v>
      </c>
    </row>
    <row r="5361" spans="1:5" x14ac:dyDescent="0.25">
      <c r="A5361" s="16">
        <v>30225.597410386301</v>
      </c>
      <c r="B5361" s="16">
        <v>0.60065572346770002</v>
      </c>
      <c r="C5361" s="16">
        <v>0.164255931196333</v>
      </c>
      <c r="D5361" s="16">
        <v>2.2769260880280502</v>
      </c>
      <c r="E5361" s="16">
        <v>-1.25787077799667</v>
      </c>
    </row>
    <row r="5362" spans="1:5" x14ac:dyDescent="0.25">
      <c r="A5362" s="16">
        <v>30232.899171205099</v>
      </c>
      <c r="B5362" s="16">
        <v>0.59784975423770503</v>
      </c>
      <c r="C5362" s="16">
        <v>3.7224980714827498</v>
      </c>
      <c r="D5362" s="16">
        <v>2.2768676464699702</v>
      </c>
      <c r="E5362" s="16">
        <v>-1.2596851846845001</v>
      </c>
    </row>
    <row r="5363" spans="1:5" x14ac:dyDescent="0.25">
      <c r="A5363" s="16">
        <v>30233.638376983901</v>
      </c>
      <c r="B5363" s="16">
        <v>0.59756571571738504</v>
      </c>
      <c r="C5363" s="16">
        <v>0.36447714310075002</v>
      </c>
      <c r="D5363" s="16">
        <v>2.2768617044761199</v>
      </c>
      <c r="E5363" s="16">
        <v>-1.2598686975775499</v>
      </c>
    </row>
    <row r="5364" spans="1:5" x14ac:dyDescent="0.25">
      <c r="A5364" s="16">
        <v>30234.6909068891</v>
      </c>
      <c r="B5364" s="16">
        <v>0.59716129198161205</v>
      </c>
      <c r="C5364" s="16">
        <v>-1.0424945161040899</v>
      </c>
      <c r="D5364" s="16">
        <v>2.27685323576556</v>
      </c>
      <c r="E5364" s="16">
        <v>-1.2601299407938</v>
      </c>
    </row>
    <row r="5365" spans="1:5" x14ac:dyDescent="0.25">
      <c r="A5365" s="16">
        <v>30238.588042905099</v>
      </c>
      <c r="B5365" s="16">
        <v>0.59566395023579399</v>
      </c>
      <c r="C5365" s="16">
        <v>4.1390264159151</v>
      </c>
      <c r="D5365" s="16">
        <v>2.2768217962941799</v>
      </c>
      <c r="E5365" s="16">
        <v>-1.2610966710650899</v>
      </c>
    </row>
    <row r="5366" spans="1:5" x14ac:dyDescent="0.25">
      <c r="A5366" s="16">
        <v>30244.951755514699</v>
      </c>
      <c r="B5366" s="16">
        <v>0.59321922439596297</v>
      </c>
      <c r="C5366" s="16">
        <v>-4.4040752699359604</v>
      </c>
      <c r="D5366" s="16">
        <v>2.2767701776281601</v>
      </c>
      <c r="E5366" s="16">
        <v>-1.2626733694980701</v>
      </c>
    </row>
    <row r="5367" spans="1:5" x14ac:dyDescent="0.25">
      <c r="A5367" s="16">
        <v>30249.5245072367</v>
      </c>
      <c r="B5367" s="16">
        <v>0.59146276721572599</v>
      </c>
      <c r="C5367" s="16">
        <v>-3.0613453612394501</v>
      </c>
      <c r="D5367" s="16">
        <v>2.2767328714864501</v>
      </c>
      <c r="E5367" s="16">
        <v>-1.26380487647566</v>
      </c>
    </row>
    <row r="5368" spans="1:5" x14ac:dyDescent="0.25">
      <c r="A5368" s="16">
        <v>30250.676071603801</v>
      </c>
      <c r="B5368" s="16">
        <v>0.59102046731592806</v>
      </c>
      <c r="C5368" s="16">
        <v>-5.9055955606413003E-2</v>
      </c>
      <c r="D5368" s="16">
        <v>2.2767234483305199</v>
      </c>
      <c r="E5368" s="16">
        <v>-1.26408963353027</v>
      </c>
    </row>
    <row r="5369" spans="1:5" x14ac:dyDescent="0.25">
      <c r="A5369" s="16">
        <v>30250.692061051301</v>
      </c>
      <c r="B5369" s="16">
        <v>0.59101432608142301</v>
      </c>
      <c r="C5369" s="16">
        <v>0.56690762716187204</v>
      </c>
      <c r="D5369" s="16">
        <v>2.27672331741012</v>
      </c>
      <c r="E5369" s="16">
        <v>-1.2640935868305401</v>
      </c>
    </row>
    <row r="5370" spans="1:5" x14ac:dyDescent="0.25">
      <c r="A5370" s="16">
        <v>30253.0187608755</v>
      </c>
      <c r="B5370" s="16">
        <v>0.59012071255468401</v>
      </c>
      <c r="C5370" s="16">
        <v>-0.242429251321163</v>
      </c>
      <c r="D5370" s="16">
        <v>2.2767042431897599</v>
      </c>
      <c r="E5370" s="16">
        <v>-1.2646686907754701</v>
      </c>
    </row>
    <row r="5371" spans="1:5" x14ac:dyDescent="0.25">
      <c r="A5371" s="16">
        <v>30258.6640192136</v>
      </c>
      <c r="B5371" s="16">
        <v>0.58795276191630796</v>
      </c>
      <c r="C5371" s="16">
        <v>-0.81529685042225397</v>
      </c>
      <c r="D5371" s="16">
        <v>2.2766577705887898</v>
      </c>
      <c r="E5371" s="16">
        <v>-1.2660627438521601</v>
      </c>
    </row>
    <row r="5372" spans="1:5" x14ac:dyDescent="0.25">
      <c r="A5372" s="16">
        <v>30260.6510322172</v>
      </c>
      <c r="B5372" s="16">
        <v>0.58718976245516397</v>
      </c>
      <c r="C5372" s="16">
        <v>-0.37405398136053403</v>
      </c>
      <c r="D5372" s="16">
        <v>2.27664134822091</v>
      </c>
      <c r="E5372" s="16">
        <v>-1.2665529762436101</v>
      </c>
    </row>
    <row r="5373" spans="1:5" x14ac:dyDescent="0.25">
      <c r="A5373" s="16">
        <v>30261.836652845301</v>
      </c>
      <c r="B5373" s="16">
        <v>0.58673451057071502</v>
      </c>
      <c r="C5373" s="16">
        <v>6.39421421412281</v>
      </c>
      <c r="D5373" s="16">
        <v>2.2766315331309301</v>
      </c>
      <c r="E5373" s="16">
        <v>-1.26684537988181</v>
      </c>
    </row>
    <row r="5374" spans="1:5" x14ac:dyDescent="0.25">
      <c r="A5374" s="16">
        <v>30262.967898512699</v>
      </c>
      <c r="B5374" s="16">
        <v>0.58630015026631799</v>
      </c>
      <c r="C5374" s="16">
        <v>-0.87771329416528299</v>
      </c>
      <c r="D5374" s="16">
        <v>2.2766221569571901</v>
      </c>
      <c r="E5374" s="16">
        <v>-1.26712429615082</v>
      </c>
    </row>
    <row r="5375" spans="1:5" x14ac:dyDescent="0.25">
      <c r="A5375" s="16">
        <v>30266.869483674502</v>
      </c>
      <c r="B5375" s="16">
        <v>0.58480216883082603</v>
      </c>
      <c r="C5375" s="16">
        <v>-1.8435914388276</v>
      </c>
      <c r="D5375" s="16">
        <v>2.2765897351443698</v>
      </c>
      <c r="E5375" s="16">
        <v>-1.2680856799356</v>
      </c>
    </row>
    <row r="5376" spans="1:5" x14ac:dyDescent="0.25">
      <c r="A5376" s="16">
        <v>30267.175607972898</v>
      </c>
      <c r="B5376" s="16">
        <v>0.58468464124381803</v>
      </c>
      <c r="C5376" s="16">
        <v>-0.433098937142951</v>
      </c>
      <c r="D5376" s="16">
        <v>2.2765871857667901</v>
      </c>
      <c r="E5376" s="16">
        <v>-1.26816107362851</v>
      </c>
    </row>
    <row r="5377" spans="1:5" x14ac:dyDescent="0.25">
      <c r="A5377" s="16">
        <v>30271.097923404301</v>
      </c>
      <c r="B5377" s="16">
        <v>0.583178862894558</v>
      </c>
      <c r="C5377" s="16">
        <v>-2.4180279642324698</v>
      </c>
      <c r="D5377" s="16">
        <v>2.2765544500950901</v>
      </c>
      <c r="E5377" s="16">
        <v>-1.2691265911318399</v>
      </c>
    </row>
    <row r="5378" spans="1:5" x14ac:dyDescent="0.25">
      <c r="A5378" s="16">
        <v>30274.256758314401</v>
      </c>
      <c r="B5378" s="16">
        <v>0.58196629501672004</v>
      </c>
      <c r="C5378" s="16">
        <v>-1.8791235584839501</v>
      </c>
      <c r="D5378" s="16">
        <v>2.2765279907734302</v>
      </c>
      <c r="E5378" s="16">
        <v>-1.2699035119250599</v>
      </c>
    </row>
    <row r="5379" spans="1:5" x14ac:dyDescent="0.25">
      <c r="A5379" s="16">
        <v>30278.183975141401</v>
      </c>
      <c r="B5379" s="16">
        <v>0.58045890902874098</v>
      </c>
      <c r="C5379" s="16">
        <v>-4.3355027959146799</v>
      </c>
      <c r="D5379" s="16">
        <v>2.2764949763072502</v>
      </c>
      <c r="E5379" s="16">
        <v>-1.2708685990694299</v>
      </c>
    </row>
    <row r="5380" spans="1:5" x14ac:dyDescent="0.25">
      <c r="A5380" s="16">
        <v>30278.666575970001</v>
      </c>
      <c r="B5380" s="16">
        <v>0.58027368257720202</v>
      </c>
      <c r="C5380" s="16">
        <v>1.7735163425732601</v>
      </c>
      <c r="D5380" s="16">
        <v>2.2764909101906099</v>
      </c>
      <c r="E5380" s="16">
        <v>-1.2709871324123101</v>
      </c>
    </row>
    <row r="5381" spans="1:5" x14ac:dyDescent="0.25">
      <c r="A5381" s="16">
        <v>30279.155356139399</v>
      </c>
      <c r="B5381" s="16">
        <v>0.58008608678853302</v>
      </c>
      <c r="C5381" s="16">
        <v>-0.65270307617418799</v>
      </c>
      <c r="D5381" s="16">
        <v>2.2764867899821</v>
      </c>
      <c r="E5381" s="16">
        <v>-1.27110716953055</v>
      </c>
    </row>
    <row r="5382" spans="1:5" x14ac:dyDescent="0.25">
      <c r="A5382" s="16">
        <v>30281.291931861299</v>
      </c>
      <c r="B5382" s="16">
        <v>0.57926608822401504</v>
      </c>
      <c r="C5382" s="16">
        <v>0.516623110020764</v>
      </c>
      <c r="D5382" s="16">
        <v>2.2764687556001202</v>
      </c>
      <c r="E5382" s="16">
        <v>-1.27163171581706</v>
      </c>
    </row>
    <row r="5383" spans="1:5" x14ac:dyDescent="0.25">
      <c r="A5383" s="16">
        <v>30281.577653246899</v>
      </c>
      <c r="B5383" s="16">
        <v>0.57915643435151898</v>
      </c>
      <c r="C5383" s="16">
        <v>-4.6878494368099801</v>
      </c>
      <c r="D5383" s="16">
        <v>2.2764663409307602</v>
      </c>
      <c r="E5383" s="16">
        <v>-1.27170184234803</v>
      </c>
    </row>
    <row r="5384" spans="1:5" x14ac:dyDescent="0.25">
      <c r="A5384" s="16">
        <v>30281.974781784898</v>
      </c>
      <c r="B5384" s="16">
        <v>0.57900402609560797</v>
      </c>
      <c r="C5384" s="16">
        <v>-0.115315264687776</v>
      </c>
      <c r="D5384" s="16">
        <v>2.2764629835867898</v>
      </c>
      <c r="E5384" s="16">
        <v>-1.2717993043228799</v>
      </c>
    </row>
    <row r="5385" spans="1:5" x14ac:dyDescent="0.25">
      <c r="A5385" s="16">
        <v>30283.673713046199</v>
      </c>
      <c r="B5385" s="16">
        <v>0.57835203533582102</v>
      </c>
      <c r="C5385" s="16">
        <v>-2.3627479467658601</v>
      </c>
      <c r="D5385" s="16">
        <v>2.2764486055345698</v>
      </c>
      <c r="E5385" s="16">
        <v>-1.2722161458226799</v>
      </c>
    </row>
    <row r="5386" spans="1:5" x14ac:dyDescent="0.25">
      <c r="A5386" s="16">
        <v>30290.195947292599</v>
      </c>
      <c r="B5386" s="16">
        <v>0.575849295011855</v>
      </c>
      <c r="C5386" s="16">
        <v>0.13783267850893099</v>
      </c>
      <c r="D5386" s="16">
        <v>2.27639317902839</v>
      </c>
      <c r="E5386" s="16">
        <v>-1.2738148351535801</v>
      </c>
    </row>
    <row r="5387" spans="1:5" x14ac:dyDescent="0.25">
      <c r="A5387" s="16">
        <v>30298.765950381199</v>
      </c>
      <c r="B5387" s="16">
        <v>0.57256142112469499</v>
      </c>
      <c r="C5387" s="16">
        <v>5.0323725589755997</v>
      </c>
      <c r="D5387" s="16">
        <v>2.2763197988290802</v>
      </c>
      <c r="E5387" s="16">
        <v>-1.27591166681879</v>
      </c>
    </row>
    <row r="5388" spans="1:5" x14ac:dyDescent="0.25">
      <c r="A5388" s="16">
        <v>30307.4210012316</v>
      </c>
      <c r="B5388" s="16">
        <v>0.56924166667135301</v>
      </c>
      <c r="C5388" s="16">
        <v>-2.5125537083984</v>
      </c>
      <c r="D5388" s="16">
        <v>2.2762450553599298</v>
      </c>
      <c r="E5388" s="16">
        <v>-1.2780249397562899</v>
      </c>
    </row>
    <row r="5389" spans="1:5" x14ac:dyDescent="0.25">
      <c r="A5389" s="16">
        <v>30307.5985564732</v>
      </c>
      <c r="B5389" s="16">
        <v>0.56917357100782495</v>
      </c>
      <c r="C5389" s="16">
        <v>0.63102761267133101</v>
      </c>
      <c r="D5389" s="16">
        <v>2.2762435153498202</v>
      </c>
      <c r="E5389" s="16">
        <v>-1.2780682468876901</v>
      </c>
    </row>
    <row r="5390" spans="1:5" x14ac:dyDescent="0.25">
      <c r="A5390" s="16">
        <v>30310.801893953601</v>
      </c>
      <c r="B5390" s="16">
        <v>0.56794508754722295</v>
      </c>
      <c r="C5390" s="16">
        <v>-2.0870175776509501</v>
      </c>
      <c r="D5390" s="16">
        <v>2.2762156854095399</v>
      </c>
      <c r="E5390" s="16">
        <v>-1.27884924953799</v>
      </c>
    </row>
    <row r="5391" spans="1:5" x14ac:dyDescent="0.25">
      <c r="A5391" s="16">
        <v>30329.3155288491</v>
      </c>
      <c r="B5391" s="16">
        <v>0.56084712942461201</v>
      </c>
      <c r="C5391" s="16">
        <v>-1.6954215694082</v>
      </c>
      <c r="D5391" s="16">
        <v>2.27605313428236</v>
      </c>
      <c r="E5391" s="16">
        <v>-1.2833512956731701</v>
      </c>
    </row>
    <row r="5392" spans="1:5" x14ac:dyDescent="0.25">
      <c r="A5392" s="16">
        <v>30337.434932619799</v>
      </c>
      <c r="B5392" s="16">
        <v>0.55773532982284602</v>
      </c>
      <c r="C5392" s="16">
        <v>0.75884085094977105</v>
      </c>
      <c r="D5392" s="16">
        <v>2.2759809277326402</v>
      </c>
      <c r="E5392" s="16">
        <v>-1.28531942169932</v>
      </c>
    </row>
    <row r="5393" spans="1:5" x14ac:dyDescent="0.25">
      <c r="A5393" s="16">
        <v>30339.3170509228</v>
      </c>
      <c r="B5393" s="16">
        <v>0.55701409601093999</v>
      </c>
      <c r="C5393" s="16">
        <v>5.33017836665781</v>
      </c>
      <c r="D5393" s="16">
        <v>2.2759641101294998</v>
      </c>
      <c r="E5393" s="16">
        <v>-1.2857750949739699</v>
      </c>
    </row>
    <row r="5394" spans="1:5" x14ac:dyDescent="0.25">
      <c r="A5394" s="16">
        <v>30339.619531455301</v>
      </c>
      <c r="B5394" s="16">
        <v>0.55689818790224299</v>
      </c>
      <c r="C5394" s="16">
        <v>0.27529340056553497</v>
      </c>
      <c r="D5394" s="16">
        <v>2.2759614045264702</v>
      </c>
      <c r="E5394" s="16">
        <v>-1.2858483082774901</v>
      </c>
    </row>
    <row r="5395" spans="1:5" x14ac:dyDescent="0.25">
      <c r="A5395" s="16">
        <v>30339.7571206182</v>
      </c>
      <c r="B5395" s="16">
        <v>0.55684546515342703</v>
      </c>
      <c r="C5395" s="16">
        <v>-2.9648677829254799</v>
      </c>
      <c r="D5395" s="16">
        <v>2.27596017357381</v>
      </c>
      <c r="E5395" s="16">
        <v>-1.2858816090129099</v>
      </c>
    </row>
    <row r="5396" spans="1:5" x14ac:dyDescent="0.25">
      <c r="A5396" s="16">
        <v>30341.565434943001</v>
      </c>
      <c r="B5396" s="16">
        <v>0.55615255591386403</v>
      </c>
      <c r="C5396" s="16">
        <v>-1.73089650494137</v>
      </c>
      <c r="D5396" s="16">
        <v>2.2759439804424701</v>
      </c>
      <c r="E5396" s="16">
        <v>-1.2863191733433701</v>
      </c>
    </row>
    <row r="5397" spans="1:5" x14ac:dyDescent="0.25">
      <c r="A5397" s="16">
        <v>30348.083125044399</v>
      </c>
      <c r="B5397" s="16">
        <v>0.55365539045936496</v>
      </c>
      <c r="C5397" s="16">
        <v>-2.7706416670778302</v>
      </c>
      <c r="D5397" s="16">
        <v>2.27588538600408</v>
      </c>
      <c r="E5397" s="16">
        <v>-1.28789470407766</v>
      </c>
    </row>
    <row r="5398" spans="1:5" x14ac:dyDescent="0.25">
      <c r="A5398" s="16">
        <v>30359.694191759401</v>
      </c>
      <c r="B5398" s="16">
        <v>0.54920785995197696</v>
      </c>
      <c r="C5398" s="16">
        <v>0.87231875498765499</v>
      </c>
      <c r="D5398" s="16">
        <v>2.2757801117038201</v>
      </c>
      <c r="E5398" s="16">
        <v>-1.29069534911803</v>
      </c>
    </row>
    <row r="5399" spans="1:5" x14ac:dyDescent="0.25">
      <c r="A5399" s="16">
        <v>30362.4952718885</v>
      </c>
      <c r="B5399" s="16">
        <v>0.548135138350337</v>
      </c>
      <c r="C5399" s="16">
        <v>-1.7998932521911499</v>
      </c>
      <c r="D5399" s="16">
        <v>2.2757545445585898</v>
      </c>
      <c r="E5399" s="16">
        <v>-1.29136981167042</v>
      </c>
    </row>
    <row r="5400" spans="1:5" x14ac:dyDescent="0.25">
      <c r="A5400" s="16">
        <v>30364.6782462259</v>
      </c>
      <c r="B5400" s="16">
        <v>0.54729918796257204</v>
      </c>
      <c r="C5400" s="16">
        <v>1.4257878529655701</v>
      </c>
      <c r="D5400" s="16">
        <v>2.27573457331312</v>
      </c>
      <c r="E5400" s="16">
        <v>-1.291895127209</v>
      </c>
    </row>
    <row r="5401" spans="1:5" x14ac:dyDescent="0.25">
      <c r="A5401" s="16">
        <v>30365.218258116802</v>
      </c>
      <c r="B5401" s="16">
        <v>0.54709240298143302</v>
      </c>
      <c r="C5401" s="16">
        <v>-2.0890849664212698</v>
      </c>
      <c r="D5401" s="16">
        <v>2.2757296267339502</v>
      </c>
      <c r="E5401" s="16">
        <v>-1.29202503419021</v>
      </c>
    </row>
    <row r="5402" spans="1:5" x14ac:dyDescent="0.25">
      <c r="A5402" s="16">
        <v>30366.733954433599</v>
      </c>
      <c r="B5402" s="16">
        <v>0.54651201872912902</v>
      </c>
      <c r="C5402" s="16">
        <v>-2.5895338008171498</v>
      </c>
      <c r="D5402" s="16">
        <v>2.27571572961299</v>
      </c>
      <c r="E5402" s="16">
        <v>-1.2923895646436001</v>
      </c>
    </row>
    <row r="5403" spans="1:5" x14ac:dyDescent="0.25">
      <c r="A5403" s="16">
        <v>30368.8825190159</v>
      </c>
      <c r="B5403" s="16">
        <v>0.54568934052817797</v>
      </c>
      <c r="C5403" s="16">
        <v>-0.29667812435341101</v>
      </c>
      <c r="D5403" s="16">
        <v>2.2756959966389498</v>
      </c>
      <c r="E5403" s="16">
        <v>-1.29290607413945</v>
      </c>
    </row>
    <row r="5404" spans="1:5" x14ac:dyDescent="0.25">
      <c r="A5404" s="16">
        <v>30372.5293951368</v>
      </c>
      <c r="B5404" s="16">
        <v>0.54429307513056702</v>
      </c>
      <c r="C5404" s="16">
        <v>1.99321025797445</v>
      </c>
      <c r="D5404" s="16">
        <v>2.2756624136643699</v>
      </c>
      <c r="E5404" s="16">
        <v>-1.2937821619296199</v>
      </c>
    </row>
    <row r="5405" spans="1:5" x14ac:dyDescent="0.25">
      <c r="A5405" s="16">
        <v>30374.569447529298</v>
      </c>
      <c r="B5405" s="16">
        <v>0.54351206933195795</v>
      </c>
      <c r="C5405" s="16">
        <v>-0.285891370453073</v>
      </c>
      <c r="D5405" s="16">
        <v>2.2756435785405</v>
      </c>
      <c r="E5405" s="16">
        <v>-1.2942719072078801</v>
      </c>
    </row>
    <row r="5406" spans="1:5" x14ac:dyDescent="0.25">
      <c r="A5406" s="16">
        <v>30381.520034650999</v>
      </c>
      <c r="B5406" s="16">
        <v>0.54085146387499705</v>
      </c>
      <c r="C5406" s="16">
        <v>0.177586439477917</v>
      </c>
      <c r="D5406" s="16">
        <v>2.2755791428498302</v>
      </c>
      <c r="E5406" s="16">
        <v>-1.2959386927641501</v>
      </c>
    </row>
    <row r="5407" spans="1:5" x14ac:dyDescent="0.25">
      <c r="A5407" s="16">
        <v>30388.3217972661</v>
      </c>
      <c r="B5407" s="16">
        <v>0.53824832325238103</v>
      </c>
      <c r="C5407" s="16">
        <v>-0.289272412496555</v>
      </c>
      <c r="D5407" s="16">
        <v>2.2755156931109899</v>
      </c>
      <c r="E5407" s="16">
        <v>-1.29756708623714</v>
      </c>
    </row>
    <row r="5408" spans="1:5" x14ac:dyDescent="0.25">
      <c r="A5408" s="16">
        <v>30389.918795518101</v>
      </c>
      <c r="B5408" s="16">
        <v>0.53763719855380199</v>
      </c>
      <c r="C5408" s="16">
        <v>-0.47106352785167799</v>
      </c>
      <c r="D5408" s="16">
        <v>2.27550073921548</v>
      </c>
      <c r="E5408" s="16">
        <v>-1.29794903242287</v>
      </c>
    </row>
    <row r="5409" spans="1:5" x14ac:dyDescent="0.25">
      <c r="A5409" s="16">
        <v>30391.199189830899</v>
      </c>
      <c r="B5409" s="16">
        <v>0.53714724862166796</v>
      </c>
      <c r="C5409" s="16">
        <v>-2.2747410816701299</v>
      </c>
      <c r="D5409" s="16">
        <v>2.2754887344318901</v>
      </c>
      <c r="E5409" s="16">
        <v>-1.2982551516854599</v>
      </c>
    </row>
    <row r="5410" spans="1:5" x14ac:dyDescent="0.25">
      <c r="A5410" s="16">
        <v>30392.3687194919</v>
      </c>
      <c r="B5410" s="16">
        <v>0.53669973696543605</v>
      </c>
      <c r="C5410" s="16">
        <v>-1.54764318814516</v>
      </c>
      <c r="D5410" s="16">
        <v>2.2754777570549698</v>
      </c>
      <c r="E5410" s="16">
        <v>-1.29853468253268</v>
      </c>
    </row>
    <row r="5411" spans="1:5" x14ac:dyDescent="0.25">
      <c r="A5411" s="16">
        <v>30400.778554631201</v>
      </c>
      <c r="B5411" s="16">
        <v>0.53348220871433905</v>
      </c>
      <c r="C5411" s="16">
        <v>-4.9886826673079501</v>
      </c>
      <c r="D5411" s="16">
        <v>2.2753984826650999</v>
      </c>
      <c r="E5411" s="16">
        <v>-1.3005424054764601</v>
      </c>
    </row>
    <row r="5412" spans="1:5" x14ac:dyDescent="0.25">
      <c r="A5412" s="16">
        <v>30401.417167608201</v>
      </c>
      <c r="B5412" s="16">
        <v>0.53323791207198001</v>
      </c>
      <c r="C5412" s="16">
        <v>-1.13808417093394</v>
      </c>
      <c r="D5412" s="16">
        <v>2.2753924385859898</v>
      </c>
      <c r="E5412" s="16">
        <v>-1.30069469828899</v>
      </c>
    </row>
    <row r="5413" spans="1:5" x14ac:dyDescent="0.25">
      <c r="A5413" s="16">
        <v>30407.031974330199</v>
      </c>
      <c r="B5413" s="16">
        <v>0.53109019858523998</v>
      </c>
      <c r="C5413" s="16">
        <v>1.1015682631457799</v>
      </c>
      <c r="D5413" s="16">
        <v>2.27533915056333</v>
      </c>
      <c r="E5413" s="16">
        <v>-1.3020326745947099</v>
      </c>
    </row>
    <row r="5414" spans="1:5" x14ac:dyDescent="0.25">
      <c r="A5414" s="16">
        <v>30409.114720937199</v>
      </c>
      <c r="B5414" s="16">
        <v>0.53029361596723301</v>
      </c>
      <c r="C5414" s="16">
        <v>-1.9943980292713801</v>
      </c>
      <c r="D5414" s="16">
        <v>2.27531931675342</v>
      </c>
      <c r="E5414" s="16">
        <v>-1.30252851975345</v>
      </c>
    </row>
    <row r="5415" spans="1:5" x14ac:dyDescent="0.25">
      <c r="A5415" s="16">
        <v>30425.809913764399</v>
      </c>
      <c r="B5415" s="16">
        <v>0.52390994942878399</v>
      </c>
      <c r="C5415" s="16">
        <v>3.53442775388939</v>
      </c>
      <c r="D5415" s="16">
        <v>2.2751590165509099</v>
      </c>
      <c r="E5415" s="16">
        <v>-1.30649417876383</v>
      </c>
    </row>
    <row r="5416" spans="1:5" x14ac:dyDescent="0.25">
      <c r="A5416" s="16">
        <v>30428.134708454701</v>
      </c>
      <c r="B5416" s="16">
        <v>0.52302126890031397</v>
      </c>
      <c r="C5416" s="16">
        <v>3.0217203321697599</v>
      </c>
      <c r="D5416" s="16">
        <v>2.2751365097987302</v>
      </c>
      <c r="E5416" s="16">
        <v>-1.3070451247261501</v>
      </c>
    </row>
    <row r="5417" spans="1:5" x14ac:dyDescent="0.25">
      <c r="A5417" s="16">
        <v>30428.430265176001</v>
      </c>
      <c r="B5417" s="16">
        <v>0.52290829305090902</v>
      </c>
      <c r="C5417" s="16">
        <v>8.3051937714895302E-2</v>
      </c>
      <c r="D5417" s="16">
        <v>2.27513364522324</v>
      </c>
      <c r="E5417" s="16">
        <v>-1.3071151455963901</v>
      </c>
    </row>
    <row r="5418" spans="1:5" x14ac:dyDescent="0.25">
      <c r="A5418" s="16">
        <v>30429.762553476601</v>
      </c>
      <c r="B5418" s="16">
        <v>0.52239904090945399</v>
      </c>
      <c r="C5418" s="16">
        <v>-2.4497470970269699</v>
      </c>
      <c r="D5418" s="16">
        <v>2.2751207234397302</v>
      </c>
      <c r="E5418" s="16">
        <v>-1.30743071821174</v>
      </c>
    </row>
    <row r="5419" spans="1:5" x14ac:dyDescent="0.25">
      <c r="A5419" s="16">
        <v>30433.112197353799</v>
      </c>
      <c r="B5419" s="16">
        <v>0.52111876335335305</v>
      </c>
      <c r="C5419" s="16">
        <v>3.36211522331247</v>
      </c>
      <c r="D5419" s="16">
        <v>2.27508816990317</v>
      </c>
      <c r="E5419" s="16">
        <v>-1.3082236824409801</v>
      </c>
    </row>
    <row r="5420" spans="1:5" x14ac:dyDescent="0.25">
      <c r="A5420" s="16">
        <v>30442.733735913</v>
      </c>
      <c r="B5420" s="16">
        <v>0.51744197195658304</v>
      </c>
      <c r="C5420" s="16">
        <v>0.22500648044026</v>
      </c>
      <c r="D5420" s="16">
        <v>2.2749941416882802</v>
      </c>
      <c r="E5420" s="16">
        <v>-1.3104978234424201</v>
      </c>
    </row>
    <row r="5421" spans="1:5" x14ac:dyDescent="0.25">
      <c r="A5421" s="16">
        <v>30443.0914516224</v>
      </c>
      <c r="B5421" s="16">
        <v>0.51730529353577204</v>
      </c>
      <c r="C5421" s="16">
        <v>-2.21049686026155</v>
      </c>
      <c r="D5421" s="16">
        <v>2.27499063094821</v>
      </c>
      <c r="E5421" s="16">
        <v>-1.3105822707433401</v>
      </c>
    </row>
    <row r="5422" spans="1:5" x14ac:dyDescent="0.25">
      <c r="A5422" s="16">
        <v>30447.771739071301</v>
      </c>
      <c r="B5422" s="16">
        <v>0.51551714826779105</v>
      </c>
      <c r="C5422" s="16">
        <v>-2.2216401243283901</v>
      </c>
      <c r="D5422" s="16">
        <v>2.2749445987194501</v>
      </c>
      <c r="E5422" s="16">
        <v>-1.31168648961694</v>
      </c>
    </row>
    <row r="5423" spans="1:5" x14ac:dyDescent="0.25">
      <c r="A5423" s="16">
        <v>30451.791858857701</v>
      </c>
      <c r="B5423" s="16">
        <v>0.51398141969714495</v>
      </c>
      <c r="C5423" s="16">
        <v>-2.01300675082219</v>
      </c>
      <c r="D5423" s="16">
        <v>2.2749049136522799</v>
      </c>
      <c r="E5423" s="16">
        <v>-1.3126339556092399</v>
      </c>
    </row>
    <row r="5424" spans="1:5" x14ac:dyDescent="0.25">
      <c r="A5424" s="16">
        <v>30465.749773548501</v>
      </c>
      <c r="B5424" s="16">
        <v>0.50865074467617699</v>
      </c>
      <c r="C5424" s="16">
        <v>0.61571623727076896</v>
      </c>
      <c r="D5424" s="16">
        <v>2.2747660815564599</v>
      </c>
      <c r="E5424" s="16">
        <v>-1.31591640814819</v>
      </c>
    </row>
    <row r="5425" spans="1:5" x14ac:dyDescent="0.25">
      <c r="A5425" s="16">
        <v>30465.805424308099</v>
      </c>
      <c r="B5425" s="16">
        <v>0.50862949542164104</v>
      </c>
      <c r="C5425" s="16">
        <v>0.50781843912615099</v>
      </c>
      <c r="D5425" s="16">
        <v>2.2747655247826901</v>
      </c>
      <c r="E5425" s="16">
        <v>-1.3159294731770299</v>
      </c>
    </row>
    <row r="5426" spans="1:5" x14ac:dyDescent="0.25">
      <c r="A5426" s="16">
        <v>30467.224396141199</v>
      </c>
      <c r="B5426" s="16">
        <v>0.50808769795117403</v>
      </c>
      <c r="C5426" s="16">
        <v>-3.3595300101121799</v>
      </c>
      <c r="D5426" s="16">
        <v>2.2747513195781601</v>
      </c>
      <c r="E5426" s="16">
        <v>-1.3162625430252</v>
      </c>
    </row>
    <row r="5427" spans="1:5" x14ac:dyDescent="0.25">
      <c r="A5427" s="16">
        <v>30473.706384675301</v>
      </c>
      <c r="B5427" s="16">
        <v>0.50561300691509403</v>
      </c>
      <c r="C5427" s="16">
        <v>2.8495697120401302</v>
      </c>
      <c r="D5427" s="16">
        <v>2.2746862161141301</v>
      </c>
      <c r="E5427" s="16">
        <v>-1.31778257691034</v>
      </c>
    </row>
    <row r="5428" spans="1:5" x14ac:dyDescent="0.25">
      <c r="A5428" s="16">
        <v>30474.296721072202</v>
      </c>
      <c r="B5428" s="16">
        <v>0.50538765200580504</v>
      </c>
      <c r="C5428" s="16">
        <v>0.65917846539158598</v>
      </c>
      <c r="D5428" s="16">
        <v>2.27468026958012</v>
      </c>
      <c r="E5428" s="16">
        <v>-1.3179208926366699</v>
      </c>
    </row>
    <row r="5429" spans="1:5" x14ac:dyDescent="0.25">
      <c r="A5429" s="16">
        <v>30476.2398870666</v>
      </c>
      <c r="B5429" s="16">
        <v>0.50464589591928999</v>
      </c>
      <c r="C5429" s="16">
        <v>0.15074590116759301</v>
      </c>
      <c r="D5429" s="16">
        <v>2.27466067537893</v>
      </c>
      <c r="E5429" s="16">
        <v>-1.3183760360587</v>
      </c>
    </row>
    <row r="5430" spans="1:5" x14ac:dyDescent="0.25">
      <c r="A5430" s="16">
        <v>30480.770353837299</v>
      </c>
      <c r="B5430" s="16">
        <v>0.50291666660252299</v>
      </c>
      <c r="C5430" s="16">
        <v>3.4743042600690699</v>
      </c>
      <c r="D5430" s="16">
        <v>2.2746148700104998</v>
      </c>
      <c r="E5430" s="16">
        <v>-1.3194363630266299</v>
      </c>
    </row>
    <row r="5431" spans="1:5" x14ac:dyDescent="0.25">
      <c r="A5431" s="16">
        <v>30481.356214216001</v>
      </c>
      <c r="B5431" s="16">
        <v>0.50269306708708905</v>
      </c>
      <c r="C5431" s="16">
        <v>1.11792766950529</v>
      </c>
      <c r="D5431" s="16">
        <v>2.2746089342206499</v>
      </c>
      <c r="E5431" s="16">
        <v>-1.3195733947107999</v>
      </c>
    </row>
    <row r="5432" spans="1:5" x14ac:dyDescent="0.25">
      <c r="A5432" s="16">
        <v>30481.834350225301</v>
      </c>
      <c r="B5432" s="16">
        <v>0.50251058454169595</v>
      </c>
      <c r="C5432" s="16">
        <v>-0.34643410790852203</v>
      </c>
      <c r="D5432" s="16">
        <v>2.27460408775663</v>
      </c>
      <c r="E5432" s="16">
        <v>-1.3196852154011001</v>
      </c>
    </row>
    <row r="5433" spans="1:5" x14ac:dyDescent="0.25">
      <c r="A5433" s="16">
        <v>30498.198454111101</v>
      </c>
      <c r="B5433" s="16">
        <v>0.49626672346116002</v>
      </c>
      <c r="C5433" s="16">
        <v>4.8654675987805298</v>
      </c>
      <c r="D5433" s="16">
        <v>2.2744370762351598</v>
      </c>
      <c r="E5433" s="16">
        <v>-1.3235044296631699</v>
      </c>
    </row>
    <row r="5434" spans="1:5" x14ac:dyDescent="0.25">
      <c r="A5434" s="16">
        <v>30498.543745478499</v>
      </c>
      <c r="B5434" s="16">
        <v>0.49613500753228701</v>
      </c>
      <c r="C5434" s="16">
        <v>1.04973320575554</v>
      </c>
      <c r="D5434" s="16">
        <v>2.2744335283093502</v>
      </c>
      <c r="E5434" s="16">
        <v>-1.3235848534763299</v>
      </c>
    </row>
    <row r="5435" spans="1:5" x14ac:dyDescent="0.25">
      <c r="A5435" s="16">
        <v>30510.463574309699</v>
      </c>
      <c r="B5435" s="16">
        <v>0.491588870490137</v>
      </c>
      <c r="C5435" s="16">
        <v>0.13785514869215601</v>
      </c>
      <c r="D5435" s="16">
        <v>2.27431044551532</v>
      </c>
      <c r="E5435" s="16">
        <v>-1.32635702963335</v>
      </c>
    </row>
    <row r="5436" spans="1:5" x14ac:dyDescent="0.25">
      <c r="A5436" s="16">
        <v>30514.236917403301</v>
      </c>
      <c r="B5436" s="16">
        <v>0.490150085204901</v>
      </c>
      <c r="C5436" s="16">
        <v>-2.8876052094465399</v>
      </c>
      <c r="D5436" s="16">
        <v>2.27427123771843</v>
      </c>
      <c r="E5436" s="16">
        <v>-1.32723291476404</v>
      </c>
    </row>
    <row r="5437" spans="1:5" x14ac:dyDescent="0.25">
      <c r="A5437" s="16">
        <v>30520.121725111301</v>
      </c>
      <c r="B5437" s="16">
        <v>0.487906521512186</v>
      </c>
      <c r="C5437" s="16">
        <v>-0.46097413047147001</v>
      </c>
      <c r="D5437" s="16">
        <v>2.27420985565381</v>
      </c>
      <c r="E5437" s="16">
        <v>-1.32859731626723</v>
      </c>
    </row>
    <row r="5438" spans="1:5" x14ac:dyDescent="0.25">
      <c r="A5438" s="16">
        <v>30523.1783116552</v>
      </c>
      <c r="B5438" s="16">
        <v>0.486741366210723</v>
      </c>
      <c r="C5438" s="16">
        <v>0.87450535675876995</v>
      </c>
      <c r="D5438" s="16">
        <v>2.2741778608872201</v>
      </c>
      <c r="E5438" s="16">
        <v>-1.3293052186709899</v>
      </c>
    </row>
    <row r="5439" spans="1:5" x14ac:dyDescent="0.25">
      <c r="A5439" s="16">
        <v>30524.6055058846</v>
      </c>
      <c r="B5439" s="16">
        <v>0.48619736415093201</v>
      </c>
      <c r="C5439" s="16">
        <v>2.1445851139085401</v>
      </c>
      <c r="D5439" s="16">
        <v>2.2741628953722302</v>
      </c>
      <c r="E5439" s="16">
        <v>-1.3296355748334301</v>
      </c>
    </row>
    <row r="5440" spans="1:5" x14ac:dyDescent="0.25">
      <c r="A5440" s="16">
        <v>30525.502884590402</v>
      </c>
      <c r="B5440" s="16">
        <v>0.48585532341624099</v>
      </c>
      <c r="C5440" s="16">
        <v>10.014188648834701</v>
      </c>
      <c r="D5440" s="16">
        <v>2.2741534768881602</v>
      </c>
      <c r="E5440" s="16">
        <v>-1.3298432344373601</v>
      </c>
    </row>
    <row r="5441" spans="1:5" x14ac:dyDescent="0.25">
      <c r="A5441" s="16">
        <v>30528.960440862498</v>
      </c>
      <c r="B5441" s="16">
        <v>0.48453754479847799</v>
      </c>
      <c r="C5441" s="16">
        <v>-1.61161715409578</v>
      </c>
      <c r="D5441" s="16">
        <v>2.2741171258816602</v>
      </c>
      <c r="E5441" s="16">
        <v>-1.3306429120480701</v>
      </c>
    </row>
    <row r="5442" spans="1:5" x14ac:dyDescent="0.25">
      <c r="A5442" s="16">
        <v>30530.423702461201</v>
      </c>
      <c r="B5442" s="16">
        <v>0.48397989376542799</v>
      </c>
      <c r="C5442" s="16">
        <v>-2.5367807419108601</v>
      </c>
      <c r="D5442" s="16">
        <v>2.2741017122229299</v>
      </c>
      <c r="E5442" s="16">
        <v>-1.3309811380951799</v>
      </c>
    </row>
    <row r="5443" spans="1:5" x14ac:dyDescent="0.25">
      <c r="A5443" s="16">
        <v>30535.076625347301</v>
      </c>
      <c r="B5443" s="16">
        <v>0.48220682446362301</v>
      </c>
      <c r="C5443" s="16">
        <v>-1.15240367519605</v>
      </c>
      <c r="D5443" s="16">
        <v>2.2740525822312998</v>
      </c>
      <c r="E5443" s="16">
        <v>-1.3320558374198701</v>
      </c>
    </row>
    <row r="5444" spans="1:5" x14ac:dyDescent="0.25">
      <c r="A5444" s="16">
        <v>30535.841791511499</v>
      </c>
      <c r="B5444" s="16">
        <v>0.48191527011528201</v>
      </c>
      <c r="C5444" s="16">
        <v>1.1343042035917099</v>
      </c>
      <c r="D5444" s="16">
        <v>2.2740444858133699</v>
      </c>
      <c r="E5444" s="16">
        <v>-1.3322324533246299</v>
      </c>
    </row>
    <row r="5445" spans="1:5" x14ac:dyDescent="0.25">
      <c r="A5445" s="16">
        <v>30539.208203014001</v>
      </c>
      <c r="B5445" s="16">
        <v>0.48063263419904501</v>
      </c>
      <c r="C5445" s="16">
        <v>-1.23685627466833</v>
      </c>
      <c r="D5445" s="16">
        <v>2.2740088077305298</v>
      </c>
      <c r="E5445" s="16">
        <v>-1.33300909793469</v>
      </c>
    </row>
    <row r="5446" spans="1:5" x14ac:dyDescent="0.25">
      <c r="A5446" s="16">
        <v>30541.5816817544</v>
      </c>
      <c r="B5446" s="16">
        <v>0.47972839530329903</v>
      </c>
      <c r="C5446" s="16">
        <v>3.1396241828642601</v>
      </c>
      <c r="D5446" s="16">
        <v>2.2739835969659699</v>
      </c>
      <c r="E5446" s="16">
        <v>-1.33355628555368</v>
      </c>
    </row>
    <row r="5447" spans="1:5" x14ac:dyDescent="0.25">
      <c r="A5447" s="16">
        <v>30545.865260419901</v>
      </c>
      <c r="B5447" s="16">
        <v>0.47809662131438402</v>
      </c>
      <c r="C5447" s="16">
        <v>-0.72027966560285195</v>
      </c>
      <c r="D5447" s="16">
        <v>2.27393798015158</v>
      </c>
      <c r="E5447" s="16">
        <v>-1.3345430301862</v>
      </c>
    </row>
    <row r="5448" spans="1:5" x14ac:dyDescent="0.25">
      <c r="A5448" s="16">
        <v>30547.698559883702</v>
      </c>
      <c r="B5448" s="16">
        <v>0.477398315536811</v>
      </c>
      <c r="C5448" s="16">
        <v>-0.66888684980971302</v>
      </c>
      <c r="D5448" s="16">
        <v>2.27391841084154</v>
      </c>
      <c r="E5448" s="16">
        <v>-1.33496502497248</v>
      </c>
    </row>
    <row r="5449" spans="1:5" x14ac:dyDescent="0.25">
      <c r="A5449" s="16">
        <v>30548.505274352501</v>
      </c>
      <c r="B5449" s="16">
        <v>0.47709104965917098</v>
      </c>
      <c r="C5449" s="16">
        <v>-1.4256761640693001</v>
      </c>
      <c r="D5449" s="16">
        <v>2.2739097909269801</v>
      </c>
      <c r="E5449" s="16">
        <v>-1.3351506572579901</v>
      </c>
    </row>
    <row r="5450" spans="1:5" x14ac:dyDescent="0.25">
      <c r="A5450" s="16">
        <v>30548.713884361499</v>
      </c>
      <c r="B5450" s="16">
        <v>0.477011594371545</v>
      </c>
      <c r="C5450" s="16">
        <v>-0.61519717180918998</v>
      </c>
      <c r="D5450" s="16">
        <v>2.2739075610149899</v>
      </c>
      <c r="E5450" s="16">
        <v>-1.3351986543535801</v>
      </c>
    </row>
    <row r="5451" spans="1:5" x14ac:dyDescent="0.25">
      <c r="A5451" s="16">
        <v>30549.384316629799</v>
      </c>
      <c r="B5451" s="16">
        <v>0.47675624390240501</v>
      </c>
      <c r="C5451" s="16">
        <v>-3.11353462680849</v>
      </c>
      <c r="D5451" s="16">
        <v>2.2739003920882199</v>
      </c>
      <c r="E5451" s="16">
        <v>-1.33535289118798</v>
      </c>
    </row>
    <row r="5452" spans="1:5" x14ac:dyDescent="0.25">
      <c r="A5452" s="16">
        <v>30552.231775130698</v>
      </c>
      <c r="B5452" s="16">
        <v>0.47567177905353802</v>
      </c>
      <c r="C5452" s="16">
        <v>-2.6510955550000199</v>
      </c>
      <c r="D5452" s="16">
        <v>2.27386990310527</v>
      </c>
      <c r="E5452" s="16">
        <v>-1.3360076841558699</v>
      </c>
    </row>
    <row r="5453" spans="1:5" x14ac:dyDescent="0.25">
      <c r="A5453" s="16">
        <v>30552.908848938401</v>
      </c>
      <c r="B5453" s="16">
        <v>0.47541392714555603</v>
      </c>
      <c r="C5453" s="16">
        <v>4.2837313530528203</v>
      </c>
      <c r="D5453" s="16">
        <v>2.27386264358304</v>
      </c>
      <c r="E5453" s="16">
        <v>-1.3361633149875001</v>
      </c>
    </row>
    <row r="5454" spans="1:5" x14ac:dyDescent="0.25">
      <c r="A5454" s="16">
        <v>30556.9441310529</v>
      </c>
      <c r="B5454" s="16">
        <v>0.47387727188533002</v>
      </c>
      <c r="C5454" s="16">
        <v>-2.3496547859181098</v>
      </c>
      <c r="D5454" s="16">
        <v>2.27381929962687</v>
      </c>
      <c r="E5454" s="16">
        <v>-1.3370903230582001</v>
      </c>
    </row>
    <row r="5455" spans="1:5" x14ac:dyDescent="0.25">
      <c r="A5455" s="16">
        <v>30558.091978430901</v>
      </c>
      <c r="B5455" s="16">
        <v>0.47344020119864899</v>
      </c>
      <c r="C5455" s="16">
        <v>-1.4157046255902099</v>
      </c>
      <c r="D5455" s="16">
        <v>2.2738069459077499</v>
      </c>
      <c r="E5455" s="16">
        <v>-1.33735384616149</v>
      </c>
    </row>
    <row r="5456" spans="1:5" x14ac:dyDescent="0.25">
      <c r="A5456" s="16">
        <v>30563.459701668999</v>
      </c>
      <c r="B5456" s="16">
        <v>0.47139651815220102</v>
      </c>
      <c r="C5456" s="16">
        <v>-5.9822516373902097</v>
      </c>
      <c r="D5456" s="16">
        <v>2.27374903232112</v>
      </c>
      <c r="E5456" s="16">
        <v>-1.3385851886101201</v>
      </c>
    </row>
    <row r="5457" spans="1:5" x14ac:dyDescent="0.25">
      <c r="A5457" s="16">
        <v>30569.649404177399</v>
      </c>
      <c r="B5457" s="16">
        <v>0.46904030401243602</v>
      </c>
      <c r="C5457" s="16">
        <v>-1.2491576488796301</v>
      </c>
      <c r="D5457" s="16">
        <v>2.2736819570595799</v>
      </c>
      <c r="E5457" s="16">
        <v>-1.3400030862152801</v>
      </c>
    </row>
    <row r="5458" spans="1:5" x14ac:dyDescent="0.25">
      <c r="A5458" s="16">
        <v>30572.914167381001</v>
      </c>
      <c r="B5458" s="16">
        <v>0.46779770129595999</v>
      </c>
      <c r="C5458" s="16">
        <v>-6.3305763099213204</v>
      </c>
      <c r="D5458" s="16">
        <v>2.2736464517669002</v>
      </c>
      <c r="E5458" s="16">
        <v>-1.34075009304532</v>
      </c>
    </row>
    <row r="5459" spans="1:5" x14ac:dyDescent="0.25">
      <c r="A5459" s="16">
        <v>30580.931012455701</v>
      </c>
      <c r="B5459" s="16">
        <v>0.46474694851102899</v>
      </c>
      <c r="C5459" s="16">
        <v>0.530448093927949</v>
      </c>
      <c r="D5459" s="16">
        <v>2.27355889610461</v>
      </c>
      <c r="E5459" s="16">
        <v>-1.34258188839554</v>
      </c>
    </row>
    <row r="5460" spans="1:5" x14ac:dyDescent="0.25">
      <c r="A5460" s="16">
        <v>30588.713150460098</v>
      </c>
      <c r="B5460" s="16">
        <v>0.46178625076003599</v>
      </c>
      <c r="C5460" s="16">
        <v>-1.1259253998160501</v>
      </c>
      <c r="D5460" s="16">
        <v>2.27347340123193</v>
      </c>
      <c r="E5460" s="16">
        <v>-1.34435661911701</v>
      </c>
    </row>
    <row r="5461" spans="1:5" x14ac:dyDescent="0.25">
      <c r="A5461" s="16">
        <v>30597.616991173101</v>
      </c>
      <c r="B5461" s="16">
        <v>0.45839970084303699</v>
      </c>
      <c r="C5461" s="16">
        <v>0.32628591592642803</v>
      </c>
      <c r="D5461" s="16">
        <v>2.2733749767630398</v>
      </c>
      <c r="E5461" s="16">
        <v>-1.3463830105136301</v>
      </c>
    </row>
    <row r="5462" spans="1:5" x14ac:dyDescent="0.25">
      <c r="A5462" s="16">
        <v>30599.058666438101</v>
      </c>
      <c r="B5462" s="16">
        <v>0.45785145423957102</v>
      </c>
      <c r="C5462" s="16">
        <v>0.85830952042431596</v>
      </c>
      <c r="D5462" s="16">
        <v>2.27335897942161</v>
      </c>
      <c r="E5462" s="16">
        <v>-1.3467107001771601</v>
      </c>
    </row>
    <row r="5463" spans="1:5" x14ac:dyDescent="0.25">
      <c r="A5463" s="16">
        <v>30603.786097677199</v>
      </c>
      <c r="B5463" s="16">
        <v>0.45605386318091401</v>
      </c>
      <c r="C5463" s="16">
        <v>-0.3664431011</v>
      </c>
      <c r="D5463" s="16">
        <v>2.2733064032998902</v>
      </c>
      <c r="E5463" s="16">
        <v>-1.3477844228092</v>
      </c>
    </row>
    <row r="5464" spans="1:5" x14ac:dyDescent="0.25">
      <c r="A5464" s="16">
        <v>30604.065094739799</v>
      </c>
      <c r="B5464" s="16">
        <v>0.455947783913975</v>
      </c>
      <c r="C5464" s="16">
        <v>-1.99840083763693</v>
      </c>
      <c r="D5464" s="16">
        <v>2.2733032947433398</v>
      </c>
      <c r="E5464" s="16">
        <v>-1.34784775141388</v>
      </c>
    </row>
    <row r="5465" spans="1:5" x14ac:dyDescent="0.25">
      <c r="A5465" s="16">
        <v>30604.210450928</v>
      </c>
      <c r="B5465" s="16">
        <v>0.45589251747884602</v>
      </c>
      <c r="C5465" s="16">
        <v>1.2245758955468999</v>
      </c>
      <c r="D5465" s="16">
        <v>2.2733016749483999</v>
      </c>
      <c r="E5465" s="16">
        <v>-1.3478807436093101</v>
      </c>
    </row>
    <row r="5466" spans="1:5" x14ac:dyDescent="0.25">
      <c r="A5466" s="16">
        <v>30611.2909468527</v>
      </c>
      <c r="B5466" s="16">
        <v>0.453200727022598</v>
      </c>
      <c r="C5466" s="16">
        <v>4.3983361668480399</v>
      </c>
      <c r="D5466" s="16">
        <v>2.27322256422881</v>
      </c>
      <c r="E5466" s="16">
        <v>-1.3494864145718399</v>
      </c>
    </row>
    <row r="5467" spans="1:5" x14ac:dyDescent="0.25">
      <c r="A5467" s="16">
        <v>30612.153215781502</v>
      </c>
      <c r="B5467" s="16">
        <v>0.45287296029479801</v>
      </c>
      <c r="C5467" s="16">
        <v>-3.2616269987305602</v>
      </c>
      <c r="D5467" s="16">
        <v>2.2732129021811498</v>
      </c>
      <c r="E5467" s="16">
        <v>-1.34968176412535</v>
      </c>
    </row>
    <row r="5468" spans="1:5" x14ac:dyDescent="0.25">
      <c r="A5468" s="16">
        <v>30612.836691442299</v>
      </c>
      <c r="B5468" s="16">
        <v>0.45261316315014199</v>
      </c>
      <c r="C5468" s="16">
        <v>-2.6157703783472201</v>
      </c>
      <c r="D5468" s="16">
        <v>2.2732052392811402</v>
      </c>
      <c r="E5468" s="16">
        <v>-1.3498365781764701</v>
      </c>
    </row>
    <row r="5469" spans="1:5" x14ac:dyDescent="0.25">
      <c r="A5469" s="16">
        <v>30612.902427323901</v>
      </c>
      <c r="B5469" s="16">
        <v>0.45258817646921101</v>
      </c>
      <c r="C5469" s="16">
        <v>-0.391825135554635</v>
      </c>
      <c r="D5469" s="16">
        <v>2.2732045020721099</v>
      </c>
      <c r="E5469" s="16">
        <v>-1.3498514666403001</v>
      </c>
    </row>
    <row r="5470" spans="1:5" x14ac:dyDescent="0.25">
      <c r="A5470" s="16">
        <v>30615.640906069199</v>
      </c>
      <c r="B5470" s="16">
        <v>0.45154730806521798</v>
      </c>
      <c r="C5470" s="16">
        <v>-0.45000227130089798</v>
      </c>
      <c r="D5470" s="16">
        <v>2.2731737595854402</v>
      </c>
      <c r="E5470" s="16">
        <v>-1.3504714889857901</v>
      </c>
    </row>
    <row r="5471" spans="1:5" x14ac:dyDescent="0.25">
      <c r="A5471" s="16">
        <v>30619.384556168799</v>
      </c>
      <c r="B5471" s="16">
        <v>0.45012453292303201</v>
      </c>
      <c r="C5471" s="16">
        <v>-6.5608106311634096</v>
      </c>
      <c r="D5471" s="16">
        <v>2.2731316342565302</v>
      </c>
      <c r="E5471" s="16">
        <v>-1.35131841940338</v>
      </c>
    </row>
    <row r="5472" spans="1:5" x14ac:dyDescent="0.25">
      <c r="A5472" s="16">
        <v>30620.0042416982</v>
      </c>
      <c r="B5472" s="16">
        <v>0.44988903789275497</v>
      </c>
      <c r="C5472" s="16">
        <v>-0.54829415870866205</v>
      </c>
      <c r="D5472" s="16">
        <v>2.2731246502704399</v>
      </c>
      <c r="E5472" s="16">
        <v>-1.35145853652805</v>
      </c>
    </row>
    <row r="5473" spans="1:5" x14ac:dyDescent="0.25">
      <c r="A5473" s="16">
        <v>30620.4302230131</v>
      </c>
      <c r="B5473" s="16">
        <v>0.44972715774398297</v>
      </c>
      <c r="C5473" s="16">
        <v>-1.2680644705322499</v>
      </c>
      <c r="D5473" s="16">
        <v>2.27311984756146</v>
      </c>
      <c r="E5473" s="16">
        <v>-1.3515548428200299</v>
      </c>
    </row>
    <row r="5474" spans="1:5" x14ac:dyDescent="0.25">
      <c r="A5474" s="16">
        <v>30626.8565692027</v>
      </c>
      <c r="B5474" s="16">
        <v>0.44728530793837701</v>
      </c>
      <c r="C5474" s="16">
        <v>6.5078820754635798</v>
      </c>
      <c r="D5474" s="16">
        <v>2.2730472151074399</v>
      </c>
      <c r="E5474" s="16">
        <v>-1.35300649602465</v>
      </c>
    </row>
    <row r="5475" spans="1:5" x14ac:dyDescent="0.25">
      <c r="A5475" s="16">
        <v>30630.422916265499</v>
      </c>
      <c r="B5475" s="16">
        <v>0.445930405656221</v>
      </c>
      <c r="C5475" s="16">
        <v>-5.36748492550183</v>
      </c>
      <c r="D5475" s="16">
        <v>2.2730067625177002</v>
      </c>
      <c r="E5475" s="16">
        <v>-1.35381111328162</v>
      </c>
    </row>
    <row r="5476" spans="1:5" x14ac:dyDescent="0.25">
      <c r="A5476" s="16">
        <v>30632.347698145099</v>
      </c>
      <c r="B5476" s="16">
        <v>0.44519922098318698</v>
      </c>
      <c r="C5476" s="16">
        <v>-1.72960695206215</v>
      </c>
      <c r="D5476" s="16">
        <v>2.2729848870935299</v>
      </c>
      <c r="E5476" s="16">
        <v>-1.3542450778567701</v>
      </c>
    </row>
    <row r="5477" spans="1:5" x14ac:dyDescent="0.25">
      <c r="A5477" s="16">
        <v>30634.1551196531</v>
      </c>
      <c r="B5477" s="16">
        <v>0.44451266084336</v>
      </c>
      <c r="C5477" s="16">
        <v>3.4461426266395998</v>
      </c>
      <c r="D5477" s="16">
        <v>2.2729643181261499</v>
      </c>
      <c r="E5477" s="16">
        <v>-1.3546523953310801</v>
      </c>
    </row>
    <row r="5478" spans="1:5" x14ac:dyDescent="0.25">
      <c r="A5478" s="16">
        <v>30634.555887865499</v>
      </c>
      <c r="B5478" s="16">
        <v>0.44436043206450898</v>
      </c>
      <c r="C5478" s="16">
        <v>-2.2511950438723698</v>
      </c>
      <c r="D5478" s="16">
        <v>2.2729597536819202</v>
      </c>
      <c r="E5478" s="16">
        <v>-1.3547426872770501</v>
      </c>
    </row>
    <row r="5479" spans="1:5" x14ac:dyDescent="0.25">
      <c r="A5479" s="16">
        <v>30634.6399001221</v>
      </c>
      <c r="B5479" s="16">
        <v>0.44432852089575098</v>
      </c>
      <c r="C5479" s="16">
        <v>0.90916865904742095</v>
      </c>
      <c r="D5479" s="16">
        <v>2.2729587966812601</v>
      </c>
      <c r="E5479" s="16">
        <v>-1.3547616138735099</v>
      </c>
    </row>
    <row r="5480" spans="1:5" x14ac:dyDescent="0.25">
      <c r="A5480" s="16">
        <v>30646.637458323701</v>
      </c>
      <c r="B5480" s="16">
        <v>0.43977227572018102</v>
      </c>
      <c r="C5480" s="16">
        <v>2.8056870835824199</v>
      </c>
      <c r="D5480" s="16">
        <v>2.27282154269726</v>
      </c>
      <c r="E5480" s="16">
        <v>-1.3574604585605501</v>
      </c>
    </row>
    <row r="5481" spans="1:5" x14ac:dyDescent="0.25">
      <c r="A5481" s="16">
        <v>30652.5219377383</v>
      </c>
      <c r="B5481" s="16">
        <v>0.43753821612831101</v>
      </c>
      <c r="C5481" s="16">
        <v>1.6294453928039401</v>
      </c>
      <c r="D5481" s="16">
        <v>2.2727537972972498</v>
      </c>
      <c r="E5481" s="16">
        <v>-1.3587812610127701</v>
      </c>
    </row>
    <row r="5482" spans="1:5" x14ac:dyDescent="0.25">
      <c r="A5482" s="16">
        <v>30654.482911838</v>
      </c>
      <c r="B5482" s="16">
        <v>0.43679382292844898</v>
      </c>
      <c r="C5482" s="16">
        <v>-1.76381986779647</v>
      </c>
      <c r="D5482" s="16">
        <v>2.2727311592489898</v>
      </c>
      <c r="E5482" s="16">
        <v>-1.3592209872826799</v>
      </c>
    </row>
    <row r="5483" spans="1:5" x14ac:dyDescent="0.25">
      <c r="A5483" s="16">
        <v>30656.557146729199</v>
      </c>
      <c r="B5483" s="16">
        <v>0.43600648797894997</v>
      </c>
      <c r="C5483" s="16">
        <v>5.6795012048198998</v>
      </c>
      <c r="D5483" s="16">
        <v>2.2727071798500802</v>
      </c>
      <c r="E5483" s="16">
        <v>-1.35968588007441</v>
      </c>
    </row>
    <row r="5484" spans="1:5" x14ac:dyDescent="0.25">
      <c r="A5484" s="16">
        <v>30659.430941945</v>
      </c>
      <c r="B5484" s="16">
        <v>0.43491574639418001</v>
      </c>
      <c r="C5484" s="16">
        <v>-2.6366088312961402</v>
      </c>
      <c r="D5484" s="16">
        <v>2.2726738995917199</v>
      </c>
      <c r="E5484" s="16">
        <v>-1.3603295840446501</v>
      </c>
    </row>
    <row r="5485" spans="1:5" x14ac:dyDescent="0.25">
      <c r="A5485" s="16">
        <v>30660.4088159684</v>
      </c>
      <c r="B5485" s="16">
        <v>0.434544620493721</v>
      </c>
      <c r="C5485" s="16">
        <v>-2.2020506709257801</v>
      </c>
      <c r="D5485" s="16">
        <v>2.2726625600127499</v>
      </c>
      <c r="E5485" s="16">
        <v>-1.36054851508481</v>
      </c>
    </row>
    <row r="5486" spans="1:5" x14ac:dyDescent="0.25">
      <c r="A5486" s="16">
        <v>30663.3583208993</v>
      </c>
      <c r="B5486" s="16">
        <v>0.433425287770342</v>
      </c>
      <c r="C5486" s="16">
        <v>2.5533606455398998</v>
      </c>
      <c r="D5486" s="16">
        <v>2.2726283103145102</v>
      </c>
      <c r="E5486" s="16">
        <v>-1.3612085448970801</v>
      </c>
    </row>
    <row r="5487" spans="1:5" x14ac:dyDescent="0.25">
      <c r="A5487" s="16">
        <v>30669.280372831901</v>
      </c>
      <c r="B5487" s="16">
        <v>0.43117820909934701</v>
      </c>
      <c r="C5487" s="16">
        <v>-2.74498534680867</v>
      </c>
      <c r="D5487" s="16">
        <v>2.2725593312846999</v>
      </c>
      <c r="E5487" s="16">
        <v>-1.3625323137354599</v>
      </c>
    </row>
    <row r="5488" spans="1:5" x14ac:dyDescent="0.25">
      <c r="A5488" s="16">
        <v>30675.282538727501</v>
      </c>
      <c r="B5488" s="16">
        <v>0.42890118422552498</v>
      </c>
      <c r="C5488" s="16">
        <v>-3.4476853235941598</v>
      </c>
      <c r="D5488" s="16">
        <v>2.2724891304218602</v>
      </c>
      <c r="E5488" s="16">
        <v>-1.36387202102103</v>
      </c>
    </row>
    <row r="5489" spans="1:5" x14ac:dyDescent="0.25">
      <c r="A5489" s="16">
        <v>30676.239030640401</v>
      </c>
      <c r="B5489" s="16">
        <v>0.42853836474285301</v>
      </c>
      <c r="C5489" s="16">
        <v>-1.9998616279492401</v>
      </c>
      <c r="D5489" s="16">
        <v>2.2724779165383802</v>
      </c>
      <c r="E5489" s="16">
        <v>-1.3640853307882499</v>
      </c>
    </row>
    <row r="5490" spans="1:5" x14ac:dyDescent="0.25">
      <c r="A5490" s="16">
        <v>30682.471342754201</v>
      </c>
      <c r="B5490" s="16">
        <v>0.42617458935622099</v>
      </c>
      <c r="C5490" s="16">
        <v>-0.16147410457383299</v>
      </c>
      <c r="D5490" s="16">
        <v>2.27240466861873</v>
      </c>
      <c r="E5490" s="16">
        <v>-1.3654739839563199</v>
      </c>
    </row>
    <row r="5491" spans="1:5" x14ac:dyDescent="0.25">
      <c r="A5491" s="16">
        <v>30683.058122692099</v>
      </c>
      <c r="B5491" s="16">
        <v>0.425952062417011</v>
      </c>
      <c r="C5491" s="16">
        <v>0.61329954763045302</v>
      </c>
      <c r="D5491" s="16">
        <v>2.27239775612443</v>
      </c>
      <c r="E5491" s="16">
        <v>-1.3656046174821299</v>
      </c>
    </row>
    <row r="5492" spans="1:5" x14ac:dyDescent="0.25">
      <c r="A5492" s="16">
        <v>30684.879490859901</v>
      </c>
      <c r="B5492" s="16">
        <v>0.42526136551499699</v>
      </c>
      <c r="C5492" s="16">
        <v>-2.5240308909958502</v>
      </c>
      <c r="D5492" s="16">
        <v>2.2723762820505899</v>
      </c>
      <c r="E5492" s="16">
        <v>-1.3660099842617801</v>
      </c>
    </row>
    <row r="5493" spans="1:5" x14ac:dyDescent="0.25">
      <c r="A5493" s="16">
        <v>30686.491432193001</v>
      </c>
      <c r="B5493" s="16">
        <v>0.42465012247670902</v>
      </c>
      <c r="C5493" s="16">
        <v>4.3182354169167603</v>
      </c>
      <c r="D5493" s="16">
        <v>2.2723572548656099</v>
      </c>
      <c r="E5493" s="16">
        <v>-1.36636858876151</v>
      </c>
    </row>
    <row r="5494" spans="1:5" x14ac:dyDescent="0.25">
      <c r="A5494" s="16">
        <v>30688.363641325799</v>
      </c>
      <c r="B5494" s="16">
        <v>0.42394022834775302</v>
      </c>
      <c r="C5494" s="16">
        <v>-1.6183100078280099</v>
      </c>
      <c r="D5494" s="16">
        <v>2.27233512926533</v>
      </c>
      <c r="E5494" s="16">
        <v>-1.3667849154075999</v>
      </c>
    </row>
    <row r="5495" spans="1:5" x14ac:dyDescent="0.25">
      <c r="A5495" s="16">
        <v>30694.1885557022</v>
      </c>
      <c r="B5495" s="16">
        <v>0.42173185547915498</v>
      </c>
      <c r="C5495" s="16">
        <v>-2.3018528114118899</v>
      </c>
      <c r="D5495" s="16">
        <v>2.2722661106647202</v>
      </c>
      <c r="E5495" s="16">
        <v>-1.3680789830528699</v>
      </c>
    </row>
    <row r="5496" spans="1:5" x14ac:dyDescent="0.25">
      <c r="A5496" s="16">
        <v>30694.555547074699</v>
      </c>
      <c r="B5496" s="16">
        <v>0.42159273428577698</v>
      </c>
      <c r="C5496" s="16">
        <v>9.2426507534642202</v>
      </c>
      <c r="D5496" s="16">
        <v>2.2722617531014202</v>
      </c>
      <c r="E5496" s="16">
        <v>-1.3681604518669199</v>
      </c>
    </row>
    <row r="5497" spans="1:5" x14ac:dyDescent="0.25">
      <c r="A5497" s="16">
        <v>30696.434356652098</v>
      </c>
      <c r="B5497" s="16">
        <v>0.42088053143657</v>
      </c>
      <c r="C5497" s="16">
        <v>0.55016051827063694</v>
      </c>
      <c r="D5497" s="16">
        <v>2.2722394276362601</v>
      </c>
      <c r="E5497" s="16">
        <v>-1.3685774152535399</v>
      </c>
    </row>
    <row r="5498" spans="1:5" x14ac:dyDescent="0.25">
      <c r="A5498" s="16">
        <v>30698.668923957201</v>
      </c>
      <c r="B5498" s="16">
        <v>0.42003353001953098</v>
      </c>
      <c r="C5498" s="16">
        <v>-1.8278540602827</v>
      </c>
      <c r="D5498" s="16">
        <v>2.2722128378621198</v>
      </c>
      <c r="E5498" s="16">
        <v>-1.36907308004909</v>
      </c>
    </row>
    <row r="5499" spans="1:5" x14ac:dyDescent="0.25">
      <c r="A5499" s="16">
        <v>30714.214851790501</v>
      </c>
      <c r="B5499" s="16">
        <v>0.41414270511630802</v>
      </c>
      <c r="C5499" s="16">
        <v>-2.81360294885403</v>
      </c>
      <c r="D5499" s="16">
        <v>2.2720267430885399</v>
      </c>
      <c r="E5499" s="16">
        <v>-1.37251386760415</v>
      </c>
    </row>
    <row r="5500" spans="1:5" x14ac:dyDescent="0.25">
      <c r="A5500" s="16">
        <v>30714.953511396601</v>
      </c>
      <c r="B5500" s="16">
        <v>0.41386288225899898</v>
      </c>
      <c r="C5500" s="16">
        <v>0.11904278679111301</v>
      </c>
      <c r="D5500" s="16">
        <v>2.2720178526330801</v>
      </c>
      <c r="E5500" s="16">
        <v>-1.3726770267635899</v>
      </c>
    </row>
    <row r="5501" spans="1:5" x14ac:dyDescent="0.25">
      <c r="A5501" s="16">
        <v>30717.548089844298</v>
      </c>
      <c r="B5501" s="16">
        <v>0.41288004669542999</v>
      </c>
      <c r="C5501" s="16">
        <v>-3.4943050346264801</v>
      </c>
      <c r="D5501" s="16">
        <v>2.2719865898295399</v>
      </c>
      <c r="E5501" s="16">
        <v>-1.37324989531154</v>
      </c>
    </row>
    <row r="5502" spans="1:5" x14ac:dyDescent="0.25">
      <c r="A5502" s="16">
        <v>30719.720495043999</v>
      </c>
      <c r="B5502" s="16">
        <v>0.41205719908271399</v>
      </c>
      <c r="C5502" s="16">
        <v>-2.0773813527593799</v>
      </c>
      <c r="D5502" s="16">
        <v>2.2719603724442301</v>
      </c>
      <c r="E5502" s="16">
        <v>-1.37372926774624</v>
      </c>
    </row>
    <row r="5503" spans="1:5" x14ac:dyDescent="0.25">
      <c r="A5503" s="16">
        <v>30720.4286974221</v>
      </c>
      <c r="B5503" s="16">
        <v>0.41178896466644699</v>
      </c>
      <c r="C5503" s="16">
        <v>-2.0483110886238598</v>
      </c>
      <c r="D5503" s="16">
        <v>2.27195181743105</v>
      </c>
      <c r="E5503" s="16">
        <v>-1.3738854871281401</v>
      </c>
    </row>
    <row r="5504" spans="1:5" x14ac:dyDescent="0.25">
      <c r="A5504" s="16">
        <v>30722.341210406401</v>
      </c>
      <c r="B5504" s="16">
        <v>0.41106462549959599</v>
      </c>
      <c r="C5504" s="16">
        <v>-2.0302276225323199</v>
      </c>
      <c r="D5504" s="16">
        <v>2.2719286944087802</v>
      </c>
      <c r="E5504" s="16">
        <v>-1.3743072236241001</v>
      </c>
    </row>
    <row r="5505" spans="1:5" x14ac:dyDescent="0.25">
      <c r="A5505" s="16">
        <v>30723.685727718701</v>
      </c>
      <c r="B5505" s="16">
        <v>0.410555435729546</v>
      </c>
      <c r="C5505" s="16">
        <v>3.2447394490071599</v>
      </c>
      <c r="D5505" s="16">
        <v>2.2719124211522699</v>
      </c>
      <c r="E5505" s="16">
        <v>-1.3746035895398701</v>
      </c>
    </row>
    <row r="5506" spans="1:5" x14ac:dyDescent="0.25">
      <c r="A5506" s="16">
        <v>30724.254398220899</v>
      </c>
      <c r="B5506" s="16">
        <v>0.41034007838640302</v>
      </c>
      <c r="C5506" s="16">
        <v>1.43170730095785</v>
      </c>
      <c r="D5506" s="16">
        <v>2.27190553394251</v>
      </c>
      <c r="E5506" s="16">
        <v>-1.3747289093677699</v>
      </c>
    </row>
    <row r="5507" spans="1:5" x14ac:dyDescent="0.25">
      <c r="A5507" s="16">
        <v>30725.707634893701</v>
      </c>
      <c r="B5507" s="16">
        <v>0.40978975214385599</v>
      </c>
      <c r="C5507" s="16">
        <v>-2.26164242441107</v>
      </c>
      <c r="D5507" s="16">
        <v>2.27188792193515</v>
      </c>
      <c r="E5507" s="16">
        <v>-1.37504908393002</v>
      </c>
    </row>
    <row r="5508" spans="1:5" x14ac:dyDescent="0.25">
      <c r="A5508" s="16">
        <v>30726.259276151901</v>
      </c>
      <c r="B5508" s="16">
        <v>0.40958085830798302</v>
      </c>
      <c r="C5508" s="16">
        <v>6.6667768311876197</v>
      </c>
      <c r="D5508" s="16">
        <v>2.2718812320836199</v>
      </c>
      <c r="E5508" s="16">
        <v>-1.37517059042893</v>
      </c>
    </row>
    <row r="5509" spans="1:5" x14ac:dyDescent="0.25">
      <c r="A5509" s="16">
        <v>30728.807151723799</v>
      </c>
      <c r="B5509" s="16">
        <v>0.40861608805197502</v>
      </c>
      <c r="C5509" s="16">
        <v>-9.3072614009215293E-2</v>
      </c>
      <c r="D5509" s="16">
        <v>2.2718503019687799</v>
      </c>
      <c r="E5509" s="16">
        <v>-1.3757315795732801</v>
      </c>
    </row>
    <row r="5510" spans="1:5" x14ac:dyDescent="0.25">
      <c r="A5510" s="16">
        <v>30740.351134560999</v>
      </c>
      <c r="B5510" s="16">
        <v>0.40424594533524999</v>
      </c>
      <c r="C5510" s="16">
        <v>-2.01146846052321</v>
      </c>
      <c r="D5510" s="16">
        <v>2.27170951303644</v>
      </c>
      <c r="E5510" s="16">
        <v>-1.3782688961787299</v>
      </c>
    </row>
    <row r="5511" spans="1:5" x14ac:dyDescent="0.25">
      <c r="A5511" s="16">
        <v>30748.976107623901</v>
      </c>
      <c r="B5511" s="16">
        <v>0.400981978867542</v>
      </c>
      <c r="C5511" s="16">
        <v>-2.2471960072876902</v>
      </c>
      <c r="D5511" s="16">
        <v>2.2716036297675801</v>
      </c>
      <c r="E5511" s="16">
        <v>-1.38015989852043</v>
      </c>
    </row>
    <row r="5512" spans="1:5" x14ac:dyDescent="0.25">
      <c r="A5512" s="16">
        <v>30753.6703344161</v>
      </c>
      <c r="B5512" s="16">
        <v>0.39920594537644799</v>
      </c>
      <c r="C5512" s="16">
        <v>-2.2885783416619798</v>
      </c>
      <c r="D5512" s="16">
        <v>2.2715457525585001</v>
      </c>
      <c r="E5512" s="16">
        <v>-1.3811873981005001</v>
      </c>
    </row>
    <row r="5513" spans="1:5" x14ac:dyDescent="0.25">
      <c r="A5513" s="16">
        <v>30756.2147539205</v>
      </c>
      <c r="B5513" s="16">
        <v>0.39824340086679699</v>
      </c>
      <c r="C5513" s="16">
        <v>1.04639903455612</v>
      </c>
      <c r="D5513" s="16">
        <v>2.27151430793102</v>
      </c>
      <c r="E5513" s="16">
        <v>-1.3817438359226999</v>
      </c>
    </row>
    <row r="5514" spans="1:5" x14ac:dyDescent="0.25">
      <c r="A5514" s="16">
        <v>30759.6193226705</v>
      </c>
      <c r="B5514" s="16">
        <v>0.39695559932725299</v>
      </c>
      <c r="C5514" s="16">
        <v>3.06479230545207</v>
      </c>
      <c r="D5514" s="16">
        <v>2.2714721527311399</v>
      </c>
      <c r="E5514" s="16">
        <v>-1.38248783044403</v>
      </c>
    </row>
    <row r="5515" spans="1:5" x14ac:dyDescent="0.25">
      <c r="A5515" s="16">
        <v>30760.303182999502</v>
      </c>
      <c r="B5515" s="16">
        <v>0.396696943010584</v>
      </c>
      <c r="C5515" s="16">
        <v>-0.61715103853481301</v>
      </c>
      <c r="D5515" s="16">
        <v>2.2714636740821899</v>
      </c>
      <c r="E5515" s="16">
        <v>-1.3826371975152401</v>
      </c>
    </row>
    <row r="5516" spans="1:5" x14ac:dyDescent="0.25">
      <c r="A5516" s="16">
        <v>30768.2785452649</v>
      </c>
      <c r="B5516" s="16">
        <v>0.39368088308434102</v>
      </c>
      <c r="C5516" s="16">
        <v>-1.69252873927551</v>
      </c>
      <c r="D5516" s="16">
        <v>2.2713645191949299</v>
      </c>
      <c r="E5516" s="16">
        <v>-1.38437728671459</v>
      </c>
    </row>
    <row r="5517" spans="1:5" x14ac:dyDescent="0.25">
      <c r="A5517" s="16">
        <v>30770.1989531865</v>
      </c>
      <c r="B5517" s="16">
        <v>0.39295476490834802</v>
      </c>
      <c r="C5517" s="16">
        <v>-2.5970873892187201</v>
      </c>
      <c r="D5517" s="16">
        <v>2.2713405679089602</v>
      </c>
      <c r="E5517" s="16">
        <v>-1.38479577310701</v>
      </c>
    </row>
    <row r="5518" spans="1:5" x14ac:dyDescent="0.25">
      <c r="A5518" s="16">
        <v>30774.011728338799</v>
      </c>
      <c r="B5518" s="16">
        <v>0.391513276917619</v>
      </c>
      <c r="C5518" s="16">
        <v>-0.32295528218251301</v>
      </c>
      <c r="D5518" s="16">
        <v>2.27129292824615</v>
      </c>
      <c r="E5518" s="16">
        <v>-1.38562604447466</v>
      </c>
    </row>
    <row r="5519" spans="1:5" x14ac:dyDescent="0.25">
      <c r="A5519" s="16">
        <v>30777.354270249001</v>
      </c>
      <c r="B5519" s="16">
        <v>0.39024972903266902</v>
      </c>
      <c r="C5519" s="16">
        <v>-1.70149329116924</v>
      </c>
      <c r="D5519" s="16">
        <v>2.2712510690876901</v>
      </c>
      <c r="E5519" s="16">
        <v>-1.3863532714765301</v>
      </c>
    </row>
    <row r="5520" spans="1:5" x14ac:dyDescent="0.25">
      <c r="A5520" s="16">
        <v>30778.137872059699</v>
      </c>
      <c r="B5520" s="16">
        <v>0.389953533491122</v>
      </c>
      <c r="C5520" s="16">
        <v>-1.22845603800558</v>
      </c>
      <c r="D5520" s="16">
        <v>2.2712412430939799</v>
      </c>
      <c r="E5520" s="16">
        <v>-1.3865236700991801</v>
      </c>
    </row>
    <row r="5521" spans="1:5" x14ac:dyDescent="0.25">
      <c r="A5521" s="16">
        <v>30787.714512587601</v>
      </c>
      <c r="B5521" s="16">
        <v>0.38633430225924698</v>
      </c>
      <c r="C5521" s="16">
        <v>-3.1920640115418202</v>
      </c>
      <c r="D5521" s="16">
        <v>2.2711207631658898</v>
      </c>
      <c r="E5521" s="16">
        <v>-1.38860348723571</v>
      </c>
    </row>
    <row r="5522" spans="1:5" x14ac:dyDescent="0.25">
      <c r="A5522" s="16">
        <v>30788.139658537501</v>
      </c>
      <c r="B5522" s="16">
        <v>0.38617365850075602</v>
      </c>
      <c r="C5522" s="16">
        <v>-0.22091989717694099</v>
      </c>
      <c r="D5522" s="16">
        <v>2.27111539772114</v>
      </c>
      <c r="E5522" s="16">
        <v>-1.38869570409396</v>
      </c>
    </row>
    <row r="5523" spans="1:5" x14ac:dyDescent="0.25">
      <c r="A5523" s="16">
        <v>30788.205658796702</v>
      </c>
      <c r="B5523" s="16">
        <v>0.38614872015471602</v>
      </c>
      <c r="C5523" s="16">
        <v>-0.31374219854719598</v>
      </c>
      <c r="D5523" s="16">
        <v>2.27111456465351</v>
      </c>
      <c r="E5523" s="16">
        <v>-1.38871001909598</v>
      </c>
    </row>
    <row r="5524" spans="1:5" x14ac:dyDescent="0.25">
      <c r="A5524" s="16">
        <v>30789.5627972644</v>
      </c>
      <c r="B5524" s="16">
        <v>0.38563593536053897</v>
      </c>
      <c r="C5524" s="16">
        <v>-1.2460408730763901</v>
      </c>
      <c r="D5524" s="16">
        <v>2.27109742694801</v>
      </c>
      <c r="E5524" s="16">
        <v>-1.38900432104373</v>
      </c>
    </row>
    <row r="5525" spans="1:5" x14ac:dyDescent="0.25">
      <c r="A5525" s="16">
        <v>30792.702927657399</v>
      </c>
      <c r="B5525" s="16">
        <v>0.384449555457615</v>
      </c>
      <c r="C5525" s="16">
        <v>-0.14850500957313001</v>
      </c>
      <c r="D5525" s="16">
        <v>2.2710577180160798</v>
      </c>
      <c r="E5525" s="16">
        <v>-1.38968489284233</v>
      </c>
    </row>
    <row r="5526" spans="1:5" x14ac:dyDescent="0.25">
      <c r="A5526" s="16">
        <v>30795.940749380501</v>
      </c>
      <c r="B5526" s="16">
        <v>0.38322640608999697</v>
      </c>
      <c r="C5526" s="16">
        <v>-0.31876267166031103</v>
      </c>
      <c r="D5526" s="16">
        <v>2.2710166919782599</v>
      </c>
      <c r="E5526" s="16">
        <v>-1.3903860815576401</v>
      </c>
    </row>
    <row r="5527" spans="1:5" x14ac:dyDescent="0.25">
      <c r="A5527" s="16">
        <v>30796.820933569001</v>
      </c>
      <c r="B5527" s="16">
        <v>0.382893924120631</v>
      </c>
      <c r="C5527" s="16">
        <v>-2.3386552736370398</v>
      </c>
      <c r="D5527" s="16">
        <v>2.2710055249323</v>
      </c>
      <c r="E5527" s="16">
        <v>-1.39057659832753</v>
      </c>
    </row>
    <row r="5528" spans="1:5" x14ac:dyDescent="0.25">
      <c r="A5528" s="16">
        <v>30798.013319266902</v>
      </c>
      <c r="B5528" s="16">
        <v>0.38244352746284399</v>
      </c>
      <c r="C5528" s="16">
        <v>-2.0567983120757698</v>
      </c>
      <c r="D5528" s="16">
        <v>2.2709903871575698</v>
      </c>
      <c r="E5528" s="16">
        <v>-1.3908346249369701</v>
      </c>
    </row>
    <row r="5529" spans="1:5" x14ac:dyDescent="0.25">
      <c r="A5529" s="16">
        <v>30810.961361338599</v>
      </c>
      <c r="B5529" s="16">
        <v>0.37755394113601098</v>
      </c>
      <c r="C5529" s="16">
        <v>-0.31898743398137702</v>
      </c>
      <c r="D5529" s="16">
        <v>2.27082528334109</v>
      </c>
      <c r="E5529" s="16">
        <v>-1.39363159765672</v>
      </c>
    </row>
    <row r="5530" spans="1:5" x14ac:dyDescent="0.25">
      <c r="A5530" s="16">
        <v>30812.950499986498</v>
      </c>
      <c r="B5530" s="16">
        <v>0.37680298233467302</v>
      </c>
      <c r="C5530" s="16">
        <v>3.2480623363277101</v>
      </c>
      <c r="D5530" s="16">
        <v>2.2707998019832898</v>
      </c>
      <c r="E5530" s="16">
        <v>-1.3940604836506301</v>
      </c>
    </row>
    <row r="5531" spans="1:5" x14ac:dyDescent="0.25">
      <c r="A5531" s="16">
        <v>30816.545028258901</v>
      </c>
      <c r="B5531" s="16">
        <v>0.37544607843303901</v>
      </c>
      <c r="C5531" s="16">
        <v>-2.6588830535530299</v>
      </c>
      <c r="D5531" s="16">
        <v>2.27075367600031</v>
      </c>
      <c r="E5531" s="16">
        <v>-1.39483497554175</v>
      </c>
    </row>
    <row r="5532" spans="1:5" x14ac:dyDescent="0.25">
      <c r="A5532" s="16">
        <v>30817.6492860053</v>
      </c>
      <c r="B5532" s="16">
        <v>0.37502926598609698</v>
      </c>
      <c r="C5532" s="16">
        <v>-4.0370268987603097</v>
      </c>
      <c r="D5532" s="16">
        <v>2.2707394853944298</v>
      </c>
      <c r="E5532" s="16">
        <v>-1.3950727643232901</v>
      </c>
    </row>
    <row r="5533" spans="1:5" x14ac:dyDescent="0.25">
      <c r="A5533" s="16">
        <v>30822.2610516444</v>
      </c>
      <c r="B5533" s="16">
        <v>0.37328869229980799</v>
      </c>
      <c r="C5533" s="16">
        <v>1.64565262178809</v>
      </c>
      <c r="D5533" s="16">
        <v>2.2706801165536201</v>
      </c>
      <c r="E5533" s="16">
        <v>-1.39606514669449</v>
      </c>
    </row>
    <row r="5534" spans="1:5" x14ac:dyDescent="0.25">
      <c r="A5534" s="16">
        <v>30822.590114832699</v>
      </c>
      <c r="B5534" s="16">
        <v>0.37316450833843301</v>
      </c>
      <c r="C5534" s="16">
        <v>-1.7617897689189601</v>
      </c>
      <c r="D5534" s="16">
        <v>2.27067587400298</v>
      </c>
      <c r="E5534" s="16">
        <v>-1.3961359125653201</v>
      </c>
    </row>
    <row r="5535" spans="1:5" x14ac:dyDescent="0.25">
      <c r="A5535" s="16">
        <v>30826.280958595999</v>
      </c>
      <c r="B5535" s="16">
        <v>0.37177173607731701</v>
      </c>
      <c r="C5535" s="16">
        <v>-0.87023619401840302</v>
      </c>
      <c r="D5535" s="16">
        <v>2.2706282301940401</v>
      </c>
      <c r="E5535" s="16">
        <v>-1.3969292405290401</v>
      </c>
    </row>
    <row r="5536" spans="1:5" x14ac:dyDescent="0.25">
      <c r="A5536" s="16">
        <v>30828.3233044347</v>
      </c>
      <c r="B5536" s="16">
        <v>0.37100111943563802</v>
      </c>
      <c r="C5536" s="16">
        <v>0.71262069648565496</v>
      </c>
      <c r="D5536" s="16">
        <v>2.2706018201571698</v>
      </c>
      <c r="E5536" s="16">
        <v>-1.3973679188564201</v>
      </c>
    </row>
    <row r="5537" spans="1:5" x14ac:dyDescent="0.25">
      <c r="A5537" s="16">
        <v>30829.233929158199</v>
      </c>
      <c r="B5537" s="16">
        <v>0.37065754159164599</v>
      </c>
      <c r="C5537" s="16">
        <v>-1.8421419984784899</v>
      </c>
      <c r="D5537" s="16">
        <v>2.2705900340768199</v>
      </c>
      <c r="E5537" s="16">
        <v>-1.39756344126163</v>
      </c>
    </row>
    <row r="5538" spans="1:5" x14ac:dyDescent="0.25">
      <c r="A5538" s="16">
        <v>30836.327504867098</v>
      </c>
      <c r="B5538" s="16">
        <v>0.367981533529605</v>
      </c>
      <c r="C5538" s="16">
        <v>1.50729520441619</v>
      </c>
      <c r="D5538" s="16">
        <v>2.27049799958401</v>
      </c>
      <c r="E5538" s="16">
        <v>-1.3990850013862</v>
      </c>
    </row>
    <row r="5539" spans="1:5" x14ac:dyDescent="0.25">
      <c r="A5539" s="16">
        <v>30838.692278587499</v>
      </c>
      <c r="B5539" s="16">
        <v>0.36708959152951098</v>
      </c>
      <c r="C5539" s="16">
        <v>-1.4616924255975301</v>
      </c>
      <c r="D5539" s="16">
        <v>2.2704672302395101</v>
      </c>
      <c r="E5539" s="16">
        <v>-1.39959164360697</v>
      </c>
    </row>
    <row r="5540" spans="1:5" x14ac:dyDescent="0.25">
      <c r="A5540" s="16">
        <v>30842.121011621901</v>
      </c>
      <c r="B5540" s="16">
        <v>0.365796484312572</v>
      </c>
      <c r="C5540" s="16">
        <v>0.98089399650045395</v>
      </c>
      <c r="D5540" s="16">
        <v>2.2704225390839601</v>
      </c>
      <c r="E5540" s="16">
        <v>-1.4003257038689201</v>
      </c>
    </row>
    <row r="5541" spans="1:5" x14ac:dyDescent="0.25">
      <c r="A5541" s="16">
        <v>30844.836449134102</v>
      </c>
      <c r="B5541" s="16">
        <v>0.36477250390578903</v>
      </c>
      <c r="C5541" s="16">
        <v>4.6106730654333701</v>
      </c>
      <c r="D5541" s="16">
        <v>2.2703870797038999</v>
      </c>
      <c r="E5541" s="16">
        <v>-1.4009066087717701</v>
      </c>
    </row>
    <row r="5542" spans="1:5" x14ac:dyDescent="0.25">
      <c r="A5542" s="16">
        <v>30845.146846788</v>
      </c>
      <c r="B5542" s="16">
        <v>0.36465546073219601</v>
      </c>
      <c r="C5542" s="16">
        <v>3.50349091254256</v>
      </c>
      <c r="D5542" s="16">
        <v>2.2703830227064401</v>
      </c>
      <c r="E5542" s="16">
        <v>-1.4009729860937501</v>
      </c>
    </row>
    <row r="5543" spans="1:5" x14ac:dyDescent="0.25">
      <c r="A5543" s="16">
        <v>30848.036546387899</v>
      </c>
      <c r="B5543" s="16">
        <v>0.363565891670384</v>
      </c>
      <c r="C5543" s="16">
        <v>-1.80105243828405</v>
      </c>
      <c r="D5543" s="16">
        <v>2.2703452170995302</v>
      </c>
      <c r="E5543" s="16">
        <v>-1.40159069038054</v>
      </c>
    </row>
    <row r="5544" spans="1:5" x14ac:dyDescent="0.25">
      <c r="A5544" s="16">
        <v>30850.887211482601</v>
      </c>
      <c r="B5544" s="16">
        <v>0.36249115441946</v>
      </c>
      <c r="C5544" s="16">
        <v>0.204222636680296</v>
      </c>
      <c r="D5544" s="16">
        <v>2.2703078579592999</v>
      </c>
      <c r="E5544" s="16">
        <v>-1.4021996143161699</v>
      </c>
    </row>
    <row r="5545" spans="1:5" x14ac:dyDescent="0.25">
      <c r="A5545" s="16">
        <v>30851.8517742982</v>
      </c>
      <c r="B5545" s="16">
        <v>0.36212752749302801</v>
      </c>
      <c r="C5545" s="16">
        <v>5.5477545915012296</v>
      </c>
      <c r="D5545" s="16">
        <v>2.2702952025296699</v>
      </c>
      <c r="E5545" s="16">
        <v>-1.4024055542535201</v>
      </c>
    </row>
    <row r="5546" spans="1:5" x14ac:dyDescent="0.25">
      <c r="A5546" s="16">
        <v>30853.667228017799</v>
      </c>
      <c r="B5546" s="16">
        <v>0.36144316154342498</v>
      </c>
      <c r="C5546" s="16">
        <v>2.1445235913671201</v>
      </c>
      <c r="D5546" s="16">
        <v>2.2702713632955498</v>
      </c>
      <c r="E5546" s="16">
        <v>-1.40279303002668</v>
      </c>
    </row>
    <row r="5547" spans="1:5" x14ac:dyDescent="0.25">
      <c r="A5547" s="16">
        <v>30857.714908900602</v>
      </c>
      <c r="B5547" s="16">
        <v>0.35991748534912199</v>
      </c>
      <c r="C5547" s="16">
        <v>-2.3165831629637901</v>
      </c>
      <c r="D5547" s="16">
        <v>2.2702181190176902</v>
      </c>
      <c r="E5547" s="16">
        <v>-1.40365630229072</v>
      </c>
    </row>
    <row r="5548" spans="1:5" x14ac:dyDescent="0.25">
      <c r="A5548" s="16">
        <v>30867.864310228299</v>
      </c>
      <c r="B5548" s="16">
        <v>0.35609291956011702</v>
      </c>
      <c r="C5548" s="16">
        <v>-0.73347809814282605</v>
      </c>
      <c r="D5548" s="16">
        <v>2.2700840466425301</v>
      </c>
      <c r="E5548" s="16">
        <v>-1.4058170898900899</v>
      </c>
    </row>
    <row r="5549" spans="1:5" x14ac:dyDescent="0.25">
      <c r="A5549" s="16">
        <v>30877.865576628599</v>
      </c>
      <c r="B5549" s="16">
        <v>0.35232558986660001</v>
      </c>
      <c r="C5549" s="16">
        <v>2.74918815625864</v>
      </c>
      <c r="D5549" s="16">
        <v>2.26995114266765</v>
      </c>
      <c r="E5549" s="16">
        <v>-1.40794098555053</v>
      </c>
    </row>
    <row r="5550" spans="1:5" x14ac:dyDescent="0.25">
      <c r="A5550" s="16">
        <v>30877.9916902144</v>
      </c>
      <c r="B5550" s="16">
        <v>0.35227809373421598</v>
      </c>
      <c r="C5550" s="16">
        <v>1.3337367171308601</v>
      </c>
      <c r="D5550" s="16">
        <v>2.2699494617887499</v>
      </c>
      <c r="E5550" s="16">
        <v>-1.4079677334773799</v>
      </c>
    </row>
    <row r="5551" spans="1:5" x14ac:dyDescent="0.25">
      <c r="A5551" s="16">
        <v>30879.952331222499</v>
      </c>
      <c r="B5551" s="16">
        <v>0.35153971791083799</v>
      </c>
      <c r="C5551" s="16">
        <v>-0.62042138001285896</v>
      </c>
      <c r="D5551" s="16">
        <v>2.2699233138101098</v>
      </c>
      <c r="E5551" s="16">
        <v>-1.4083834650586999</v>
      </c>
    </row>
    <row r="5552" spans="1:5" x14ac:dyDescent="0.25">
      <c r="A5552" s="16">
        <v>30883.5697499911</v>
      </c>
      <c r="B5552" s="16">
        <v>0.350177543484612</v>
      </c>
      <c r="C5552" s="16">
        <v>-1.15256908650607</v>
      </c>
      <c r="D5552" s="16">
        <v>2.26987499152224</v>
      </c>
      <c r="E5552" s="16">
        <v>-1.4091499626163999</v>
      </c>
    </row>
    <row r="5553" spans="1:5" x14ac:dyDescent="0.25">
      <c r="A5553" s="16">
        <v>30885.427688193002</v>
      </c>
      <c r="B5553" s="16">
        <v>0.34947799064257501</v>
      </c>
      <c r="C5553" s="16">
        <v>3.0650847705358402</v>
      </c>
      <c r="D5553" s="16">
        <v>2.2698501330641498</v>
      </c>
      <c r="E5553" s="16">
        <v>-1.4095433729929101</v>
      </c>
    </row>
    <row r="5554" spans="1:5" x14ac:dyDescent="0.25">
      <c r="A5554" s="16">
        <v>30885.7694640478</v>
      </c>
      <c r="B5554" s="16">
        <v>0.34934931016246101</v>
      </c>
      <c r="C5554" s="16">
        <v>-2.29446026552043</v>
      </c>
      <c r="D5554" s="16">
        <v>2.2698455573087002</v>
      </c>
      <c r="E5554" s="16">
        <v>-1.4096157226391799</v>
      </c>
    </row>
    <row r="5555" spans="1:5" x14ac:dyDescent="0.25">
      <c r="A5555" s="16">
        <v>30888.8657592214</v>
      </c>
      <c r="B5555" s="16">
        <v>0.34818361352614202</v>
      </c>
      <c r="C5555" s="16">
        <v>-2.2118085017583402</v>
      </c>
      <c r="D5555" s="16">
        <v>2.2698040620382098</v>
      </c>
      <c r="E5555" s="16">
        <v>-1.4102708874912799</v>
      </c>
    </row>
    <row r="5556" spans="1:5" x14ac:dyDescent="0.25">
      <c r="A5556" s="16">
        <v>30895.351322922801</v>
      </c>
      <c r="B5556" s="16">
        <v>0.34574236246648399</v>
      </c>
      <c r="C5556" s="16">
        <v>-2.1056319118076501</v>
      </c>
      <c r="D5556" s="16">
        <v>2.2697169029089799</v>
      </c>
      <c r="E5556" s="16">
        <v>-1.41164156486916</v>
      </c>
    </row>
    <row r="5557" spans="1:5" x14ac:dyDescent="0.25">
      <c r="A5557" s="16">
        <v>30896.048391084201</v>
      </c>
      <c r="B5557" s="16">
        <v>0.34548001248992299</v>
      </c>
      <c r="C5557" s="16">
        <v>2.64083324473054</v>
      </c>
      <c r="D5557" s="16">
        <v>2.2697075155392898</v>
      </c>
      <c r="E5557" s="16">
        <v>-1.41178875282048</v>
      </c>
    </row>
    <row r="5558" spans="1:5" x14ac:dyDescent="0.25">
      <c r="A5558" s="16">
        <v>30899.3600169165</v>
      </c>
      <c r="B5558" s="16">
        <v>0.344233736886987</v>
      </c>
      <c r="C5558" s="16">
        <v>2.77258465776886</v>
      </c>
      <c r="D5558" s="16">
        <v>2.2696628663983001</v>
      </c>
      <c r="E5558" s="16">
        <v>-1.4124876613136499</v>
      </c>
    </row>
    <row r="5559" spans="1:5" x14ac:dyDescent="0.25">
      <c r="A5559" s="16">
        <v>30907.191168486799</v>
      </c>
      <c r="B5559" s="16">
        <v>0.34128723531905297</v>
      </c>
      <c r="C5559" s="16">
        <v>-2.25073453821848</v>
      </c>
      <c r="D5559" s="16">
        <v>2.2695569429278</v>
      </c>
      <c r="E5559" s="16">
        <v>-1.4141380973576601</v>
      </c>
    </row>
    <row r="5560" spans="1:5" x14ac:dyDescent="0.25">
      <c r="A5560" s="16">
        <v>30909.886110809101</v>
      </c>
      <c r="B5560" s="16">
        <v>0.340273455594438</v>
      </c>
      <c r="C5560" s="16">
        <v>-1.75005390011768</v>
      </c>
      <c r="D5560" s="16">
        <v>2.26952038104666</v>
      </c>
      <c r="E5560" s="16">
        <v>-1.4147053150886899</v>
      </c>
    </row>
    <row r="5561" spans="1:5" x14ac:dyDescent="0.25">
      <c r="A5561" s="16">
        <v>30912.910050953498</v>
      </c>
      <c r="B5561" s="16">
        <v>0.33913603789957097</v>
      </c>
      <c r="C5561" s="16">
        <v>-11.5790554763266</v>
      </c>
      <c r="D5561" s="16">
        <v>2.2694792884897601</v>
      </c>
      <c r="E5561" s="16">
        <v>-1.41534132264662</v>
      </c>
    </row>
    <row r="5562" spans="1:5" x14ac:dyDescent="0.25">
      <c r="A5562" s="16">
        <v>30921.071531958401</v>
      </c>
      <c r="B5562" s="16">
        <v>0.33606685369814998</v>
      </c>
      <c r="C5562" s="16">
        <v>4.4190216711245096</v>
      </c>
      <c r="D5562" s="16">
        <v>2.2693680269535501</v>
      </c>
      <c r="E5562" s="16">
        <v>-1.4170554740789501</v>
      </c>
    </row>
    <row r="5563" spans="1:5" x14ac:dyDescent="0.25">
      <c r="A5563" s="16">
        <v>30922.454095647601</v>
      </c>
      <c r="B5563" s="16">
        <v>0.33554702559188998</v>
      </c>
      <c r="C5563" s="16">
        <v>0.116844678369055</v>
      </c>
      <c r="D5563" s="16">
        <v>2.2693491279170299</v>
      </c>
      <c r="E5563" s="16">
        <v>-1.41734550583546</v>
      </c>
    </row>
    <row r="5564" spans="1:5" x14ac:dyDescent="0.25">
      <c r="A5564" s="16">
        <v>30924.415799420101</v>
      </c>
      <c r="B5564" s="16">
        <v>0.33480949477563199</v>
      </c>
      <c r="C5564" s="16">
        <v>-1.90248026961646</v>
      </c>
      <c r="D5564" s="16">
        <v>2.2693222868442202</v>
      </c>
      <c r="E5564" s="16">
        <v>-1.4177568559964999</v>
      </c>
    </row>
    <row r="5565" spans="1:5" x14ac:dyDescent="0.25">
      <c r="A5565" s="16">
        <v>30924.631694244599</v>
      </c>
      <c r="B5565" s="16">
        <v>0.33472832939708602</v>
      </c>
      <c r="C5565" s="16">
        <v>2.9050468302944901</v>
      </c>
      <c r="D5565" s="16">
        <v>2.2693193310333801</v>
      </c>
      <c r="E5565" s="16">
        <v>-1.4178021146727</v>
      </c>
    </row>
    <row r="5566" spans="1:5" x14ac:dyDescent="0.25">
      <c r="A5566" s="16">
        <v>30926.125611776999</v>
      </c>
      <c r="B5566" s="16">
        <v>0.334166711491233</v>
      </c>
      <c r="C5566" s="16">
        <v>-1.9203689253162699</v>
      </c>
      <c r="D5566" s="16">
        <v>2.2692988679406101</v>
      </c>
      <c r="E5566" s="16">
        <v>-1.4181152219000299</v>
      </c>
    </row>
    <row r="5567" spans="1:5" x14ac:dyDescent="0.25">
      <c r="A5567" s="16">
        <v>30926.171179236801</v>
      </c>
      <c r="B5567" s="16">
        <v>0.33414958153345597</v>
      </c>
      <c r="C5567" s="16">
        <v>-2.0529950922617202</v>
      </c>
      <c r="D5567" s="16">
        <v>2.26929824350356</v>
      </c>
      <c r="E5567" s="16">
        <v>-1.41812477044969</v>
      </c>
    </row>
    <row r="5568" spans="1:5" x14ac:dyDescent="0.25">
      <c r="A5568" s="16">
        <v>30929.7393013769</v>
      </c>
      <c r="B5568" s="16">
        <v>0.33280832762831902</v>
      </c>
      <c r="C5568" s="16">
        <v>3.0965693093097899</v>
      </c>
      <c r="D5568" s="16">
        <v>2.2692492975022001</v>
      </c>
      <c r="E5568" s="16">
        <v>-1.4188721228191501</v>
      </c>
    </row>
    <row r="5569" spans="1:5" x14ac:dyDescent="0.25">
      <c r="A5569" s="16">
        <v>30937.003674675401</v>
      </c>
      <c r="B5569" s="16">
        <v>0.33007822620358601</v>
      </c>
      <c r="C5569" s="16">
        <v>-2.3642251659076599</v>
      </c>
      <c r="D5569" s="16">
        <v>2.2691493430540901</v>
      </c>
      <c r="E5569" s="16">
        <v>-1.42039159766262</v>
      </c>
    </row>
    <row r="5570" spans="1:5" x14ac:dyDescent="0.25">
      <c r="A5570" s="16">
        <v>30945.123902326799</v>
      </c>
      <c r="B5570" s="16">
        <v>0.32702738468140002</v>
      </c>
      <c r="C5570" s="16">
        <v>0.93839729470155397</v>
      </c>
      <c r="D5570" s="16">
        <v>2.26903712899834</v>
      </c>
      <c r="E5570" s="16">
        <v>-1.42208681245269</v>
      </c>
    </row>
    <row r="5571" spans="1:5" x14ac:dyDescent="0.25">
      <c r="A5571" s="16">
        <v>30945.365645064601</v>
      </c>
      <c r="B5571" s="16">
        <v>0.32693657451507802</v>
      </c>
      <c r="C5571" s="16">
        <v>8.9304813696954692</v>
      </c>
      <c r="D5571" s="16">
        <v>2.2690337805204801</v>
      </c>
      <c r="E5571" s="16">
        <v>-1.42213722675819</v>
      </c>
    </row>
    <row r="5572" spans="1:5" x14ac:dyDescent="0.25">
      <c r="A5572" s="16">
        <v>30949.354902253301</v>
      </c>
      <c r="B5572" s="16">
        <v>0.325438141372968</v>
      </c>
      <c r="C5572" s="16">
        <v>0.73614425760868396</v>
      </c>
      <c r="D5572" s="16">
        <v>2.2689784584611998</v>
      </c>
      <c r="E5572" s="16">
        <v>-1.4229687254374399</v>
      </c>
    </row>
    <row r="5573" spans="1:5" x14ac:dyDescent="0.25">
      <c r="A5573" s="16">
        <v>30950.585527854601</v>
      </c>
      <c r="B5573" s="16">
        <v>0.32497594429901999</v>
      </c>
      <c r="C5573" s="16">
        <v>0.199815390907809</v>
      </c>
      <c r="D5573" s="16">
        <v>2.26896136762636</v>
      </c>
      <c r="E5573" s="16">
        <v>-1.4232250620405</v>
      </c>
    </row>
    <row r="5574" spans="1:5" x14ac:dyDescent="0.25">
      <c r="A5574" s="16">
        <v>30956.856645104599</v>
      </c>
      <c r="B5574" s="16">
        <v>0.32262098892692198</v>
      </c>
      <c r="C5574" s="16">
        <v>-2.1318960071395399</v>
      </c>
      <c r="D5574" s="16">
        <v>2.26887409320332</v>
      </c>
      <c r="E5574" s="16">
        <v>-1.42453009112533</v>
      </c>
    </row>
    <row r="5575" spans="1:5" x14ac:dyDescent="0.25">
      <c r="A5575" s="16">
        <v>30958.8183307974</v>
      </c>
      <c r="B5575" s="16">
        <v>0.32188444713084402</v>
      </c>
      <c r="C5575" s="16">
        <v>5.3836114639031196</v>
      </c>
      <c r="D5575" s="16">
        <v>2.2688467303278501</v>
      </c>
      <c r="E5575" s="16">
        <v>-1.4249378986201799</v>
      </c>
    </row>
    <row r="5576" spans="1:5" x14ac:dyDescent="0.25">
      <c r="A5576" s="16">
        <v>30965.546086597798</v>
      </c>
      <c r="B5576" s="16">
        <v>0.31935884844497098</v>
      </c>
      <c r="C5576" s="16">
        <v>-0.253894394574117</v>
      </c>
      <c r="D5576" s="16">
        <v>2.26875266178173</v>
      </c>
      <c r="E5576" s="16">
        <v>-1.42633497935579</v>
      </c>
    </row>
    <row r="5577" spans="1:5" x14ac:dyDescent="0.25">
      <c r="A5577" s="16">
        <v>30967.641295346599</v>
      </c>
      <c r="B5577" s="16">
        <v>0.31857244338854901</v>
      </c>
      <c r="C5577" s="16">
        <v>1.47924727645465</v>
      </c>
      <c r="D5577" s="16">
        <v>2.2687232950055698</v>
      </c>
      <c r="E5577" s="16">
        <v>-1.4267695862248799</v>
      </c>
    </row>
    <row r="5578" spans="1:5" x14ac:dyDescent="0.25">
      <c r="A5578" s="16">
        <v>30968.198314557601</v>
      </c>
      <c r="B5578" s="16">
        <v>0.31836338550336102</v>
      </c>
      <c r="C5578" s="16">
        <v>-0.79668092279090397</v>
      </c>
      <c r="D5578" s="16">
        <v>2.26871548204634</v>
      </c>
      <c r="E5578" s="16">
        <v>-1.42688508956645</v>
      </c>
    </row>
    <row r="5579" spans="1:5" x14ac:dyDescent="0.25">
      <c r="A5579" s="16">
        <v>30968.5612891161</v>
      </c>
      <c r="B5579" s="16">
        <v>0.31822715802596602</v>
      </c>
      <c r="C5579" s="16">
        <v>-1.8941329128548601</v>
      </c>
      <c r="D5579" s="16">
        <v>2.2687103895438101</v>
      </c>
      <c r="E5579" s="16">
        <v>-1.4269603471539301</v>
      </c>
    </row>
    <row r="5580" spans="1:5" x14ac:dyDescent="0.25">
      <c r="A5580" s="16">
        <v>30972.340129661301</v>
      </c>
      <c r="B5580" s="16">
        <v>0.31680904212781102</v>
      </c>
      <c r="C5580" s="16">
        <v>-2.5572677201619198</v>
      </c>
      <c r="D5580" s="16">
        <v>2.26865731247086</v>
      </c>
      <c r="E5580" s="16">
        <v>-1.4277434275587499</v>
      </c>
    </row>
    <row r="5581" spans="1:5" x14ac:dyDescent="0.25">
      <c r="A5581" s="16">
        <v>30974.860373461201</v>
      </c>
      <c r="B5581" s="16">
        <v>0.315863367232734</v>
      </c>
      <c r="C5581" s="16">
        <v>9.7447518383544391</v>
      </c>
      <c r="D5581" s="16">
        <v>2.26862185237546</v>
      </c>
      <c r="E5581" s="16">
        <v>-1.42826527801342</v>
      </c>
    </row>
    <row r="5582" spans="1:5" x14ac:dyDescent="0.25">
      <c r="A5582" s="16">
        <v>30975.6693681824</v>
      </c>
      <c r="B5582" s="16">
        <v>0.31555982683814998</v>
      </c>
      <c r="C5582" s="16">
        <v>-0.31859239326834699</v>
      </c>
      <c r="D5582" s="16">
        <v>2.2686104593727299</v>
      </c>
      <c r="E5582" s="16">
        <v>-1.4284327210946599</v>
      </c>
    </row>
    <row r="5583" spans="1:5" x14ac:dyDescent="0.25">
      <c r="A5583" s="16">
        <v>30977.368394330999</v>
      </c>
      <c r="B5583" s="16">
        <v>0.31492237205776202</v>
      </c>
      <c r="C5583" s="16">
        <v>-5.3522784917518802</v>
      </c>
      <c r="D5583" s="16">
        <v>2.2685865157448899</v>
      </c>
      <c r="E5583" s="16">
        <v>-1.42878426896708</v>
      </c>
    </row>
    <row r="5584" spans="1:5" x14ac:dyDescent="0.25">
      <c r="A5584" s="16">
        <v>30977.525657514801</v>
      </c>
      <c r="B5584" s="16">
        <v>0.31486337090832101</v>
      </c>
      <c r="C5584" s="16">
        <v>4.4302468722348998</v>
      </c>
      <c r="D5584" s="16">
        <v>2.2685842983814002</v>
      </c>
      <c r="E5584" s="16">
        <v>-1.4288168009086899</v>
      </c>
    </row>
    <row r="5585" spans="1:5" x14ac:dyDescent="0.25">
      <c r="A5585" s="16">
        <v>30980.479214709099</v>
      </c>
      <c r="B5585" s="16">
        <v>0.313755339405345</v>
      </c>
      <c r="C5585" s="16">
        <v>2.0398721426260602</v>
      </c>
      <c r="D5585" s="16">
        <v>2.26854261879018</v>
      </c>
      <c r="E5585" s="16">
        <v>-1.4294275435197299</v>
      </c>
    </row>
    <row r="5586" spans="1:5" x14ac:dyDescent="0.25">
      <c r="A5586" s="16">
        <v>30981.7610281858</v>
      </c>
      <c r="B5586" s="16">
        <v>0.31327450537555401</v>
      </c>
      <c r="C5586" s="16">
        <v>-0.129933633822366</v>
      </c>
      <c r="D5586" s="16">
        <v>2.26852450940802</v>
      </c>
      <c r="E5586" s="16">
        <v>-1.42969245821874</v>
      </c>
    </row>
    <row r="5587" spans="1:5" x14ac:dyDescent="0.25">
      <c r="A5587" s="16">
        <v>30984.811391491399</v>
      </c>
      <c r="B5587" s="16">
        <v>0.31213035082174201</v>
      </c>
      <c r="C5587" s="16">
        <v>6.1627665621122301E-3</v>
      </c>
      <c r="D5587" s="16">
        <v>2.2684813632873402</v>
      </c>
      <c r="E5587" s="16">
        <v>-1.4303225384612299</v>
      </c>
    </row>
    <row r="5588" spans="1:5" x14ac:dyDescent="0.25">
      <c r="A5588" s="16">
        <v>30986.069920069302</v>
      </c>
      <c r="B5588" s="16">
        <v>0.311658332198196</v>
      </c>
      <c r="C5588" s="16">
        <v>-2.47665012607691</v>
      </c>
      <c r="D5588" s="16">
        <v>2.26846354109371</v>
      </c>
      <c r="E5588" s="16">
        <v>-1.4305823579191299</v>
      </c>
    </row>
    <row r="5589" spans="1:5" x14ac:dyDescent="0.25">
      <c r="A5589" s="16">
        <v>30987.963027660699</v>
      </c>
      <c r="B5589" s="16">
        <v>0.31094835532105097</v>
      </c>
      <c r="C5589" s="16">
        <v>-2.51046720282962</v>
      </c>
      <c r="D5589" s="16">
        <v>2.26843670963033</v>
      </c>
      <c r="E5589" s="16">
        <v>-1.4309730291878899</v>
      </c>
    </row>
    <row r="5590" spans="1:5" x14ac:dyDescent="0.25">
      <c r="A5590" s="16">
        <v>30991.877283218899</v>
      </c>
      <c r="B5590" s="16">
        <v>0.30948055152694398</v>
      </c>
      <c r="C5590" s="16">
        <v>-1.6879208920575599</v>
      </c>
      <c r="D5590" s="16">
        <v>2.2683811447026598</v>
      </c>
      <c r="E5590" s="16">
        <v>-1.43178020401925</v>
      </c>
    </row>
    <row r="5591" spans="1:5" x14ac:dyDescent="0.25">
      <c r="A5591" s="16">
        <v>30997.336874037701</v>
      </c>
      <c r="B5591" s="16">
        <v>0.30743364535947298</v>
      </c>
      <c r="C5591" s="16">
        <v>6.1080293351416701</v>
      </c>
      <c r="D5591" s="16">
        <v>2.2683034465981202</v>
      </c>
      <c r="E5591" s="16">
        <v>-1.4329047197061999</v>
      </c>
    </row>
    <row r="5592" spans="1:5" x14ac:dyDescent="0.25">
      <c r="A5592" s="16">
        <v>30999.331035729399</v>
      </c>
      <c r="B5592" s="16">
        <v>0.30668610665574197</v>
      </c>
      <c r="C5592" s="16">
        <v>-0.68936406140537299</v>
      </c>
      <c r="D5592" s="16">
        <v>2.26827500972218</v>
      </c>
      <c r="E5592" s="16">
        <v>-1.4333150728045101</v>
      </c>
    </row>
    <row r="5593" spans="1:5" x14ac:dyDescent="0.25">
      <c r="A5593" s="16">
        <v>31001.0570544252</v>
      </c>
      <c r="B5593" s="16">
        <v>0.30603913306298403</v>
      </c>
      <c r="C5593" s="16">
        <v>0.46632518083737901</v>
      </c>
      <c r="D5593" s="16">
        <v>2.2682503719772198</v>
      </c>
      <c r="E5593" s="16">
        <v>-1.43367008162508</v>
      </c>
    </row>
    <row r="5594" spans="1:5" x14ac:dyDescent="0.25">
      <c r="A5594" s="16">
        <v>31008.262678746702</v>
      </c>
      <c r="B5594" s="16">
        <v>0.30333868958025101</v>
      </c>
      <c r="C5594" s="16">
        <v>0.48490742645950202</v>
      </c>
      <c r="D5594" s="16">
        <v>2.2681472701056098</v>
      </c>
      <c r="E5594" s="16">
        <v>-1.43515047164322</v>
      </c>
    </row>
    <row r="5595" spans="1:5" x14ac:dyDescent="0.25">
      <c r="A5595" s="16">
        <v>31010.619541918899</v>
      </c>
      <c r="B5595" s="16">
        <v>0.30245557994567401</v>
      </c>
      <c r="C5595" s="16">
        <v>-2.4103717402678502</v>
      </c>
      <c r="D5595" s="16">
        <v>2.2681134606031499</v>
      </c>
      <c r="E5595" s="16">
        <v>-1.43563410360503</v>
      </c>
    </row>
    <row r="5596" spans="1:5" x14ac:dyDescent="0.25">
      <c r="A5596" s="16">
        <v>31011.608612681899</v>
      </c>
      <c r="B5596" s="16">
        <v>0.30208500295966501</v>
      </c>
      <c r="C5596" s="16">
        <v>0.65413731703611899</v>
      </c>
      <c r="D5596" s="16">
        <v>2.2680992595976401</v>
      </c>
      <c r="E5596" s="16">
        <v>-1.4358369767874199</v>
      </c>
    </row>
    <row r="5597" spans="1:5" x14ac:dyDescent="0.25">
      <c r="A5597" s="16">
        <v>31012.398210821601</v>
      </c>
      <c r="B5597" s="16">
        <v>0.30178917332406802</v>
      </c>
      <c r="C5597" s="16">
        <v>-2.0325159216215098</v>
      </c>
      <c r="D5597" s="16">
        <v>2.2680879172341899</v>
      </c>
      <c r="E5597" s="16">
        <v>-1.4359988988107699</v>
      </c>
    </row>
    <row r="5598" spans="1:5" x14ac:dyDescent="0.25">
      <c r="A5598" s="16">
        <v>31014.696559272401</v>
      </c>
      <c r="B5598" s="16">
        <v>0.30092813104965799</v>
      </c>
      <c r="C5598" s="16">
        <v>-1.3604363477163</v>
      </c>
      <c r="D5598" s="16">
        <v>2.26805487494393</v>
      </c>
      <c r="E5598" s="16">
        <v>-1.4364700349811199</v>
      </c>
    </row>
    <row r="5599" spans="1:5" x14ac:dyDescent="0.25">
      <c r="A5599" s="16">
        <v>31020.2727333324</v>
      </c>
      <c r="B5599" s="16">
        <v>0.298839431019017</v>
      </c>
      <c r="C5599" s="16">
        <v>0.61968761627961799</v>
      </c>
      <c r="D5599" s="16">
        <v>2.2679745410561098</v>
      </c>
      <c r="E5599" s="16">
        <v>-1.43761195392368</v>
      </c>
    </row>
    <row r="5600" spans="1:5" x14ac:dyDescent="0.25">
      <c r="A5600" s="16">
        <v>31028.062950010801</v>
      </c>
      <c r="B5600" s="16">
        <v>0.29592219135408898</v>
      </c>
      <c r="C5600" s="16">
        <v>3.1327387741039399</v>
      </c>
      <c r="D5600" s="16">
        <v>2.2678619126403299</v>
      </c>
      <c r="E5600" s="16">
        <v>-1.43920458644343</v>
      </c>
    </row>
    <row r="5601" spans="1:5" x14ac:dyDescent="0.25">
      <c r="A5601" s="16">
        <v>31030.983422501798</v>
      </c>
      <c r="B5601" s="16">
        <v>0.294828785147284</v>
      </c>
      <c r="C5601" s="16">
        <v>1.52150235383379</v>
      </c>
      <c r="D5601" s="16">
        <v>2.2678195700536898</v>
      </c>
      <c r="E5601" s="16">
        <v>-1.4398008408009899</v>
      </c>
    </row>
    <row r="5602" spans="1:5" x14ac:dyDescent="0.25">
      <c r="A5602" s="16">
        <v>31039.0554547707</v>
      </c>
      <c r="B5602" s="16">
        <v>0.29180734241543799</v>
      </c>
      <c r="C5602" s="16">
        <v>-0.42831741154472103</v>
      </c>
      <c r="D5602" s="16">
        <v>2.2677021991651301</v>
      </c>
      <c r="E5602" s="16">
        <v>-1.44144656916443</v>
      </c>
    </row>
    <row r="5603" spans="1:5" x14ac:dyDescent="0.25">
      <c r="A5603" s="16">
        <v>31050.026760379398</v>
      </c>
      <c r="B5603" s="16">
        <v>0.287702266096726</v>
      </c>
      <c r="C5603" s="16">
        <v>3.4814444146140402</v>
      </c>
      <c r="D5603" s="16">
        <v>2.26754187615317</v>
      </c>
      <c r="E5603" s="16">
        <v>-1.44367802383994</v>
      </c>
    </row>
    <row r="5604" spans="1:5" x14ac:dyDescent="0.25">
      <c r="A5604" s="16">
        <v>31054.453644008601</v>
      </c>
      <c r="B5604" s="16">
        <v>0.28604640387753499</v>
      </c>
      <c r="C5604" s="16">
        <v>1.3629331936020599</v>
      </c>
      <c r="D5604" s="16">
        <v>2.2674769271869302</v>
      </c>
      <c r="E5604" s="16">
        <v>-1.44457665582193</v>
      </c>
    </row>
    <row r="5605" spans="1:5" x14ac:dyDescent="0.25">
      <c r="A5605" s="16">
        <v>31058.031266039401</v>
      </c>
      <c r="B5605" s="16">
        <v>0.28470842519517497</v>
      </c>
      <c r="C5605" s="16">
        <v>-2.6845294812645402</v>
      </c>
      <c r="D5605" s="16">
        <v>2.2674243293745202</v>
      </c>
      <c r="E5605" s="16">
        <v>-1.4453021573201299</v>
      </c>
    </row>
    <row r="5606" spans="1:5" x14ac:dyDescent="0.25">
      <c r="A5606" s="16">
        <v>31058.459108242801</v>
      </c>
      <c r="B5606" s="16">
        <v>0.28454843159757498</v>
      </c>
      <c r="C5606" s="16">
        <v>-3.2305543245914801</v>
      </c>
      <c r="D5606" s="16">
        <v>2.2674180327781901</v>
      </c>
      <c r="E5606" s="16">
        <v>-1.44538887492964</v>
      </c>
    </row>
    <row r="5607" spans="1:5" x14ac:dyDescent="0.25">
      <c r="A5607" s="16">
        <v>31059.488812185002</v>
      </c>
      <c r="B5607" s="16">
        <v>0.28416338052696</v>
      </c>
      <c r="C5607" s="16">
        <v>-0.22453981854758701</v>
      </c>
      <c r="D5607" s="16">
        <v>2.2674028728259201</v>
      </c>
      <c r="E5607" s="16">
        <v>-1.4455975429645</v>
      </c>
    </row>
    <row r="5608" spans="1:5" x14ac:dyDescent="0.25">
      <c r="A5608" s="16">
        <v>31059.541440986799</v>
      </c>
      <c r="B5608" s="16">
        <v>0.284143700768203</v>
      </c>
      <c r="C5608" s="16">
        <v>4.05168667020952</v>
      </c>
      <c r="D5608" s="16">
        <v>2.26740209777524</v>
      </c>
      <c r="E5608" s="16">
        <v>-1.44560820665498</v>
      </c>
    </row>
    <row r="5609" spans="1:5" x14ac:dyDescent="0.25">
      <c r="A5609" s="16">
        <v>31060.478922946801</v>
      </c>
      <c r="B5609" s="16">
        <v>0.283793150457821</v>
      </c>
      <c r="C5609" s="16">
        <v>-4.2144786699619496</v>
      </c>
      <c r="D5609" s="16">
        <v>2.2673882881996499</v>
      </c>
      <c r="E5609" s="16">
        <v>-1.4457981362032399</v>
      </c>
    </row>
    <row r="5610" spans="1:5" x14ac:dyDescent="0.25">
      <c r="A5610" s="16">
        <v>31067.020600835502</v>
      </c>
      <c r="B5610" s="16">
        <v>0.28134741403929098</v>
      </c>
      <c r="C5610" s="16">
        <v>6.1521005283709398</v>
      </c>
      <c r="D5610" s="16">
        <v>2.2672917404303798</v>
      </c>
      <c r="E5610" s="16">
        <v>-1.4471221959070599</v>
      </c>
    </row>
    <row r="5611" spans="1:5" x14ac:dyDescent="0.25">
      <c r="A5611" s="16">
        <v>31067.040343799301</v>
      </c>
      <c r="B5611" s="16">
        <v>0.28134003373884398</v>
      </c>
      <c r="C5611" s="16">
        <v>1.3679487227505001</v>
      </c>
      <c r="D5611" s="16">
        <v>2.2672914485553401</v>
      </c>
      <c r="E5611" s="16">
        <v>-1.44712618863634</v>
      </c>
    </row>
    <row r="5612" spans="1:5" x14ac:dyDescent="0.25">
      <c r="A5612" s="16">
        <v>31074.739912794401</v>
      </c>
      <c r="B5612" s="16">
        <v>0.27846224594647101</v>
      </c>
      <c r="C5612" s="16">
        <v>-0.201240948670345</v>
      </c>
      <c r="D5612" s="16">
        <v>2.2671773948506102</v>
      </c>
      <c r="E5612" s="16">
        <v>-1.4486817936635801</v>
      </c>
    </row>
    <row r="5613" spans="1:5" x14ac:dyDescent="0.25">
      <c r="A5613" s="16">
        <v>31075.878957420598</v>
      </c>
      <c r="B5613" s="16">
        <v>0.27803659502778899</v>
      </c>
      <c r="C5613" s="16">
        <v>-0.93973832641025501</v>
      </c>
      <c r="D5613" s="16">
        <v>2.2671604840559101</v>
      </c>
      <c r="E5613" s="16">
        <v>-1.4489116662930399</v>
      </c>
    </row>
    <row r="5614" spans="1:5" x14ac:dyDescent="0.25">
      <c r="A5614" s="16">
        <v>31076.7581894615</v>
      </c>
      <c r="B5614" s="16">
        <v>0.27770804753613099</v>
      </c>
      <c r="C5614" s="16">
        <v>2.5440847079462001</v>
      </c>
      <c r="D5614" s="16">
        <v>2.2671474238445399</v>
      </c>
      <c r="E5614" s="16">
        <v>-1.4490890603039901</v>
      </c>
    </row>
    <row r="5615" spans="1:5" x14ac:dyDescent="0.25">
      <c r="A5615" s="16">
        <v>31079.744348642002</v>
      </c>
      <c r="B5615" s="16">
        <v>0.27659228250540002</v>
      </c>
      <c r="C5615" s="16">
        <v>1.6514330776555799</v>
      </c>
      <c r="D5615" s="16">
        <v>2.2671030234209102</v>
      </c>
      <c r="E5615" s="16">
        <v>-1.44969125323745</v>
      </c>
    </row>
    <row r="5616" spans="1:5" x14ac:dyDescent="0.25">
      <c r="A5616" s="16">
        <v>31080.3720711682</v>
      </c>
      <c r="B5616" s="16">
        <v>0.27635775440246402</v>
      </c>
      <c r="C5616" s="16">
        <v>-1.6794190440293599</v>
      </c>
      <c r="D5616" s="16">
        <v>2.26709368139552</v>
      </c>
      <c r="E5616" s="16">
        <v>-1.4498177826442</v>
      </c>
    </row>
    <row r="5617" spans="1:5" x14ac:dyDescent="0.25">
      <c r="A5617" s="16">
        <v>31084.855205890501</v>
      </c>
      <c r="B5617" s="16">
        <v>0.274682955061062</v>
      </c>
      <c r="C5617" s="16">
        <v>-1.1856298223796</v>
      </c>
      <c r="D5617" s="16">
        <v>2.2670268748884199</v>
      </c>
      <c r="E5617" s="16">
        <v>-1.4507208584028399</v>
      </c>
    </row>
    <row r="5618" spans="1:5" x14ac:dyDescent="0.25">
      <c r="A5618" s="16">
        <v>31093.830128538099</v>
      </c>
      <c r="B5618" s="16">
        <v>0.27133106468308599</v>
      </c>
      <c r="C5618" s="16">
        <v>2.27487005818907</v>
      </c>
      <c r="D5618" s="16">
        <v>2.26689267650322</v>
      </c>
      <c r="E5618" s="16">
        <v>-1.4525256705101399</v>
      </c>
    </row>
    <row r="5619" spans="1:5" x14ac:dyDescent="0.25">
      <c r="A5619" s="16">
        <v>31096.884427825698</v>
      </c>
      <c r="B5619" s="16">
        <v>0.270190653607769</v>
      </c>
      <c r="C5619" s="16">
        <v>-2.9151573247216001</v>
      </c>
      <c r="D5619" s="16">
        <v>2.2668468680893401</v>
      </c>
      <c r="E5619" s="16">
        <v>-1.45313893816158</v>
      </c>
    </row>
    <row r="5620" spans="1:5" x14ac:dyDescent="0.25">
      <c r="A5620" s="16">
        <v>31097.284523266499</v>
      </c>
      <c r="B5620" s="16">
        <v>0.27004127720411097</v>
      </c>
      <c r="C5620" s="16">
        <v>1.3592179987362201</v>
      </c>
      <c r="D5620" s="16">
        <v>2.2668408622390799</v>
      </c>
      <c r="E5620" s="16">
        <v>-1.45321923744903</v>
      </c>
    </row>
    <row r="5621" spans="1:5" x14ac:dyDescent="0.25">
      <c r="A5621" s="16">
        <v>31101.229043614501</v>
      </c>
      <c r="B5621" s="16">
        <v>0.268568717168857</v>
      </c>
      <c r="C5621" s="16">
        <v>0.119359571822986</v>
      </c>
      <c r="D5621" s="16">
        <v>2.2667815862383298</v>
      </c>
      <c r="E5621" s="16">
        <v>-1.45401046762789</v>
      </c>
    </row>
    <row r="5622" spans="1:5" x14ac:dyDescent="0.25">
      <c r="A5622" s="16">
        <v>31103.163081230599</v>
      </c>
      <c r="B5622" s="16">
        <v>0.26784679545529899</v>
      </c>
      <c r="C5622" s="16">
        <v>1.4350288432363201</v>
      </c>
      <c r="D5622" s="16">
        <v>2.2667524797607901</v>
      </c>
      <c r="E5622" s="16">
        <v>-1.45439812628791</v>
      </c>
    </row>
    <row r="5623" spans="1:5" x14ac:dyDescent="0.25">
      <c r="A5623" s="16">
        <v>31104.565495321101</v>
      </c>
      <c r="B5623" s="16">
        <v>0.26732335054064998</v>
      </c>
      <c r="C5623" s="16">
        <v>-2.0975187869667802</v>
      </c>
      <c r="D5623" s="16">
        <v>2.2667313563667002</v>
      </c>
      <c r="E5623" s="16">
        <v>-1.4546791072446601</v>
      </c>
    </row>
    <row r="5624" spans="1:5" x14ac:dyDescent="0.25">
      <c r="A5624" s="16">
        <v>31107.030876397199</v>
      </c>
      <c r="B5624" s="16">
        <v>0.26640323276432099</v>
      </c>
      <c r="C5624" s="16">
        <v>-0.153068156447489</v>
      </c>
      <c r="D5624" s="16">
        <v>2.2666941864622099</v>
      </c>
      <c r="E5624" s="16">
        <v>-1.4551728166606299</v>
      </c>
    </row>
    <row r="5625" spans="1:5" x14ac:dyDescent="0.25">
      <c r="A5625" s="16">
        <v>31108.580945205798</v>
      </c>
      <c r="B5625" s="16">
        <v>0.26582477240554703</v>
      </c>
      <c r="C5625" s="16">
        <v>1.22709193485699</v>
      </c>
      <c r="D5625" s="16">
        <v>2.2666707930382302</v>
      </c>
      <c r="E5625" s="16">
        <v>-1.4554830702994299</v>
      </c>
    </row>
    <row r="5626" spans="1:5" x14ac:dyDescent="0.25">
      <c r="A5626" s="16">
        <v>31108.626645983499</v>
      </c>
      <c r="B5626" s="16">
        <v>0.26580771819553001</v>
      </c>
      <c r="C5626" s="16">
        <v>0.110228561642556</v>
      </c>
      <c r="D5626" s="16">
        <v>2.2666701030538001</v>
      </c>
      <c r="E5626" s="16">
        <v>-1.45549221567373</v>
      </c>
    </row>
    <row r="5627" spans="1:5" x14ac:dyDescent="0.25">
      <c r="A5627" s="16">
        <v>31116.037022618999</v>
      </c>
      <c r="B5627" s="16">
        <v>0.26304281495406301</v>
      </c>
      <c r="C5627" s="16">
        <v>-0.36820937755689398</v>
      </c>
      <c r="D5627" s="16">
        <v>2.2665580141929502</v>
      </c>
      <c r="E5627" s="16">
        <v>-1.4569737337000499</v>
      </c>
    </row>
    <row r="5628" spans="1:5" x14ac:dyDescent="0.25">
      <c r="A5628" s="16">
        <v>31120.197879547301</v>
      </c>
      <c r="B5628" s="16">
        <v>0.261490727656844</v>
      </c>
      <c r="C5628" s="16">
        <v>-1.48269159623837</v>
      </c>
      <c r="D5628" s="16">
        <v>2.2664948962551401</v>
      </c>
      <c r="E5628" s="16">
        <v>-1.45780437004901</v>
      </c>
    </row>
    <row r="5629" spans="1:5" x14ac:dyDescent="0.25">
      <c r="A5629" s="16">
        <v>31126.996683994399</v>
      </c>
      <c r="B5629" s="16">
        <v>0.25895521994311399</v>
      </c>
      <c r="C5629" s="16">
        <v>-2.84841474285387</v>
      </c>
      <c r="D5629" s="16">
        <v>2.2663914820987001</v>
      </c>
      <c r="E5629" s="16">
        <v>-1.4591597335022899</v>
      </c>
    </row>
    <row r="5630" spans="1:5" x14ac:dyDescent="0.25">
      <c r="A5630" s="16">
        <v>31135.362097514499</v>
      </c>
      <c r="B5630" s="16">
        <v>0.25583647651929697</v>
      </c>
      <c r="C5630" s="16">
        <v>-0.90591941644752005</v>
      </c>
      <c r="D5630" s="16">
        <v>2.2662637626465001</v>
      </c>
      <c r="E5630" s="16">
        <v>-1.4608241931186301</v>
      </c>
    </row>
    <row r="5631" spans="1:5" x14ac:dyDescent="0.25">
      <c r="A5631" s="16">
        <v>31136.2854805034</v>
      </c>
      <c r="B5631" s="16">
        <v>0.25549229462088902</v>
      </c>
      <c r="C5631" s="16">
        <v>1.06469548500099</v>
      </c>
      <c r="D5631" s="16">
        <v>2.26624963267381</v>
      </c>
      <c r="E5631" s="16">
        <v>-1.46100770091132</v>
      </c>
    </row>
    <row r="5632" spans="1:5" x14ac:dyDescent="0.25">
      <c r="A5632" s="16">
        <v>31147.921202774702</v>
      </c>
      <c r="B5632" s="16">
        <v>0.251156359910372</v>
      </c>
      <c r="C5632" s="16">
        <v>3.9289306587442701</v>
      </c>
      <c r="D5632" s="16">
        <v>2.2660710307983698</v>
      </c>
      <c r="E5632" s="16">
        <v>-1.46331642508494</v>
      </c>
    </row>
    <row r="5633" spans="1:5" x14ac:dyDescent="0.25">
      <c r="A5633" s="16">
        <v>31148.6017096953</v>
      </c>
      <c r="B5633" s="16">
        <v>0.250902842862327</v>
      </c>
      <c r="C5633" s="16">
        <v>-1.65080042448681</v>
      </c>
      <c r="D5633" s="16">
        <v>2.2660605540201999</v>
      </c>
      <c r="E5633" s="16">
        <v>-1.4634512376040101</v>
      </c>
    </row>
    <row r="5634" spans="1:5" x14ac:dyDescent="0.25">
      <c r="A5634" s="16">
        <v>31150.977380195502</v>
      </c>
      <c r="B5634" s="16">
        <v>0.25001786525082198</v>
      </c>
      <c r="C5634" s="16">
        <v>4.4405091969634797E-2</v>
      </c>
      <c r="D5634" s="16">
        <v>2.2660239521093599</v>
      </c>
      <c r="E5634" s="16">
        <v>-1.4639216891315301</v>
      </c>
    </row>
    <row r="5635" spans="1:5" x14ac:dyDescent="0.25">
      <c r="A5635" s="16">
        <v>31151.560598394899</v>
      </c>
      <c r="B5635" s="16">
        <v>0.249800620398339</v>
      </c>
      <c r="C5635" s="16">
        <v>3.9916321772610202</v>
      </c>
      <c r="D5635" s="16">
        <v>2.2660149600239601</v>
      </c>
      <c r="E5635" s="16">
        <v>-1.46403713970678</v>
      </c>
    </row>
    <row r="5636" spans="1:5" x14ac:dyDescent="0.25">
      <c r="A5636" s="16">
        <v>31155.281592506901</v>
      </c>
      <c r="B5636" s="16">
        <v>0.24841470365044199</v>
      </c>
      <c r="C5636" s="16">
        <v>-3.24515374414033</v>
      </c>
      <c r="D5636" s="16">
        <v>2.2659575296899899</v>
      </c>
      <c r="E5636" s="16">
        <v>-1.46477332300051</v>
      </c>
    </row>
    <row r="5637" spans="1:5" x14ac:dyDescent="0.25">
      <c r="A5637" s="16">
        <v>31155.994201094702</v>
      </c>
      <c r="B5637" s="16">
        <v>0.24814931172813301</v>
      </c>
      <c r="C5637" s="16">
        <v>-1.9820620662688599</v>
      </c>
      <c r="D5637" s="16">
        <v>2.2659465193834101</v>
      </c>
      <c r="E5637" s="16">
        <v>-1.4649142300604501</v>
      </c>
    </row>
    <row r="5638" spans="1:5" x14ac:dyDescent="0.25">
      <c r="A5638" s="16">
        <v>31158.452879712699</v>
      </c>
      <c r="B5638" s="16">
        <v>0.24723370560645899</v>
      </c>
      <c r="C5638" s="16">
        <v>-2.26232400290476</v>
      </c>
      <c r="D5638" s="16">
        <v>2.2659085019305101</v>
      </c>
      <c r="E5638" s="16">
        <v>-1.46540019844608</v>
      </c>
    </row>
    <row r="5639" spans="1:5" x14ac:dyDescent="0.25">
      <c r="A5639" s="16">
        <v>31160.448735522201</v>
      </c>
      <c r="B5639" s="16">
        <v>0.24649052512050601</v>
      </c>
      <c r="C5639" s="16">
        <v>-3.5472428197926802</v>
      </c>
      <c r="D5639" s="16">
        <v>2.2658776076953502</v>
      </c>
      <c r="E5639" s="16">
        <v>-1.46579446408919</v>
      </c>
    </row>
    <row r="5640" spans="1:5" x14ac:dyDescent="0.25">
      <c r="A5640" s="16">
        <v>31160.825838675799</v>
      </c>
      <c r="B5640" s="16">
        <v>0.24635011350982899</v>
      </c>
      <c r="C5640" s="16">
        <v>3.6011090812804398</v>
      </c>
      <c r="D5640" s="16">
        <v>2.2658717671019799</v>
      </c>
      <c r="E5640" s="16">
        <v>-1.46586893533448</v>
      </c>
    </row>
    <row r="5641" spans="1:5" x14ac:dyDescent="0.25">
      <c r="A5641" s="16">
        <v>31173.843809469399</v>
      </c>
      <c r="B5641" s="16">
        <v>0.24150437372992301</v>
      </c>
      <c r="C5641" s="16">
        <v>0.80532605474883401</v>
      </c>
      <c r="D5641" s="16">
        <v>2.2656694935320898</v>
      </c>
      <c r="E5641" s="16">
        <v>-1.4684353713574401</v>
      </c>
    </row>
    <row r="5642" spans="1:5" x14ac:dyDescent="0.25">
      <c r="A5642" s="16">
        <v>31175.231527663</v>
      </c>
      <c r="B5642" s="16">
        <v>0.240987978558342</v>
      </c>
      <c r="C5642" s="16">
        <v>2.2282508139348498</v>
      </c>
      <c r="D5642" s="16">
        <v>2.2656478566090099</v>
      </c>
      <c r="E5642" s="16">
        <v>-1.46870845176159</v>
      </c>
    </row>
    <row r="5643" spans="1:5" x14ac:dyDescent="0.25">
      <c r="A5643" s="16">
        <v>31176.466577330601</v>
      </c>
      <c r="B5643" s="16">
        <v>0.24052842036903699</v>
      </c>
      <c r="C5643" s="16">
        <v>-3.7071112151520502</v>
      </c>
      <c r="D5643" s="16">
        <v>2.2656285879870999</v>
      </c>
      <c r="E5643" s="16">
        <v>-1.4689514081909301</v>
      </c>
    </row>
    <row r="5644" spans="1:5" x14ac:dyDescent="0.25">
      <c r="A5644" s="16">
        <v>31182.705537383801</v>
      </c>
      <c r="B5644" s="16">
        <v>0.23820730082160499</v>
      </c>
      <c r="C5644" s="16">
        <v>-2.79209429377301</v>
      </c>
      <c r="D5644" s="16">
        <v>2.2655310772869099</v>
      </c>
      <c r="E5644" s="16">
        <v>-1.47017755406468</v>
      </c>
    </row>
    <row r="5645" spans="1:5" x14ac:dyDescent="0.25">
      <c r="A5645" s="16">
        <v>31183.769428572301</v>
      </c>
      <c r="B5645" s="16">
        <v>0.23781155780673499</v>
      </c>
      <c r="C5645" s="16">
        <v>1.3483540567799299</v>
      </c>
      <c r="D5645" s="16">
        <v>2.2655144204813098</v>
      </c>
      <c r="E5645" s="16">
        <v>-1.47038644636447</v>
      </c>
    </row>
    <row r="5646" spans="1:5" x14ac:dyDescent="0.25">
      <c r="A5646" s="16">
        <v>31188.915437695399</v>
      </c>
      <c r="B5646" s="16">
        <v>0.23589762101748299</v>
      </c>
      <c r="C5646" s="16"/>
      <c r="D5646" s="16">
        <v>2.2654337331934902</v>
      </c>
      <c r="E5646" s="16">
        <v>-1.4713960516164899</v>
      </c>
    </row>
    <row r="5647" spans="1:5" x14ac:dyDescent="0.25">
      <c r="A5647" s="16">
        <v>31196.788787417201</v>
      </c>
      <c r="B5647" s="16">
        <v>0.23297015008402899</v>
      </c>
      <c r="C5647" s="16">
        <v>3.8954576966154799</v>
      </c>
      <c r="D5647" s="16">
        <v>2.2653099014631102</v>
      </c>
      <c r="E5647" s="16">
        <v>-1.47293817380369</v>
      </c>
    </row>
    <row r="5648" spans="1:5" x14ac:dyDescent="0.25">
      <c r="A5648" s="16">
        <v>31197.164062599699</v>
      </c>
      <c r="B5648" s="16">
        <v>0.232830640459885</v>
      </c>
      <c r="C5648" s="16">
        <v>1.4558368977287699</v>
      </c>
      <c r="D5648" s="16">
        <v>2.26530398765671</v>
      </c>
      <c r="E5648" s="16">
        <v>-1.4730116000870901</v>
      </c>
    </row>
    <row r="5649" spans="1:5" x14ac:dyDescent="0.25">
      <c r="A5649" s="16">
        <v>31206.9308959261</v>
      </c>
      <c r="B5649" s="16">
        <v>0.229200603614689</v>
      </c>
      <c r="C5649" s="16">
        <v>-2.2404356895870201</v>
      </c>
      <c r="D5649" s="16">
        <v>2.26514970874713</v>
      </c>
      <c r="E5649" s="16">
        <v>-1.47492010329317</v>
      </c>
    </row>
    <row r="5650" spans="1:5" x14ac:dyDescent="0.25">
      <c r="A5650" s="16">
        <v>31210.084584173099</v>
      </c>
      <c r="B5650" s="16">
        <v>0.22802880739981299</v>
      </c>
      <c r="C5650" s="16">
        <v>1.82056671314732</v>
      </c>
      <c r="D5650" s="16">
        <v>2.26509974140758</v>
      </c>
      <c r="E5650" s="16">
        <v>-1.4755353378598099</v>
      </c>
    </row>
    <row r="5651" spans="1:5" x14ac:dyDescent="0.25">
      <c r="A5651" s="16">
        <v>31210.8879323449</v>
      </c>
      <c r="B5651" s="16">
        <v>0.22773033848546201</v>
      </c>
      <c r="C5651" s="16">
        <v>1.5754288403152299</v>
      </c>
      <c r="D5651" s="16">
        <v>2.26508700130826</v>
      </c>
      <c r="E5651" s="16">
        <v>-1.4756919790954801</v>
      </c>
    </row>
    <row r="5652" spans="1:5" x14ac:dyDescent="0.25">
      <c r="A5652" s="16">
        <v>31214.906552805602</v>
      </c>
      <c r="B5652" s="16">
        <v>0.22623745511169199</v>
      </c>
      <c r="C5652" s="16">
        <v>-5.1868887596161697</v>
      </c>
      <c r="D5652" s="16">
        <v>2.26502319926534</v>
      </c>
      <c r="E5652" s="16">
        <v>-1.4764750689068</v>
      </c>
    </row>
    <row r="5653" spans="1:5" x14ac:dyDescent="0.25">
      <c r="A5653" s="16">
        <v>31231.138567689399</v>
      </c>
      <c r="B5653" s="16">
        <v>0.220210113683454</v>
      </c>
      <c r="C5653" s="16">
        <v>-2.10425730615365</v>
      </c>
      <c r="D5653" s="16">
        <v>2.2647642744979399</v>
      </c>
      <c r="E5653" s="16">
        <v>-1.4796299460137301</v>
      </c>
    </row>
    <row r="5654" spans="1:5" x14ac:dyDescent="0.25">
      <c r="A5654" s="16">
        <v>31234.8224059813</v>
      </c>
      <c r="B5654" s="16">
        <v>0.21884282291391299</v>
      </c>
      <c r="C5654" s="16">
        <v>-0.45873705943847398</v>
      </c>
      <c r="D5654" s="16">
        <v>2.2647052408609798</v>
      </c>
      <c r="E5654" s="16">
        <v>-1.4803441190581901</v>
      </c>
    </row>
    <row r="5655" spans="1:5" x14ac:dyDescent="0.25">
      <c r="A5655" s="16">
        <v>31238.4901491239</v>
      </c>
      <c r="B5655" s="16">
        <v>0.21748173016049899</v>
      </c>
      <c r="C5655" s="16">
        <v>-2.1225713666243902</v>
      </c>
      <c r="D5655" s="16">
        <v>2.2646463657031202</v>
      </c>
      <c r="E5655" s="16">
        <v>-1.4810545028504301</v>
      </c>
    </row>
    <row r="5656" spans="1:5" x14ac:dyDescent="0.25">
      <c r="A5656" s="16">
        <v>31238.9248306675</v>
      </c>
      <c r="B5656" s="16">
        <v>0.217320435477521</v>
      </c>
      <c r="C5656" s="16">
        <v>0.84266529230072595</v>
      </c>
      <c r="D5656" s="16">
        <v>2.2646393815563299</v>
      </c>
      <c r="E5656" s="16">
        <v>-1.4811386495668</v>
      </c>
    </row>
    <row r="5657" spans="1:5" x14ac:dyDescent="0.25">
      <c r="A5657" s="16">
        <v>31239.121869636201</v>
      </c>
      <c r="B5657" s="16">
        <v>0.21724732244132799</v>
      </c>
      <c r="C5657" s="16">
        <v>1.1642004498315199</v>
      </c>
      <c r="D5657" s="16">
        <v>2.2646362152187698</v>
      </c>
      <c r="E5657" s="16">
        <v>-1.4811767897666399</v>
      </c>
    </row>
    <row r="5658" spans="1:5" x14ac:dyDescent="0.25">
      <c r="A5658" s="16">
        <v>31240.369431892101</v>
      </c>
      <c r="B5658" s="16">
        <v>0.21678441854424799</v>
      </c>
      <c r="C5658" s="16">
        <v>1.5154436677793099</v>
      </c>
      <c r="D5658" s="16">
        <v>2.26461616074962</v>
      </c>
      <c r="E5658" s="16">
        <v>-1.4814182317112901</v>
      </c>
    </row>
    <row r="5659" spans="1:5" x14ac:dyDescent="0.25">
      <c r="A5659" s="16">
        <v>31243.117048404602</v>
      </c>
      <c r="B5659" s="16">
        <v>0.21576501590728001</v>
      </c>
      <c r="C5659" s="16">
        <v>-2.4911028509960098</v>
      </c>
      <c r="D5659" s="16">
        <v>2.2645719525763899</v>
      </c>
      <c r="E5659" s="16">
        <v>-1.48194970860997</v>
      </c>
    </row>
    <row r="5660" spans="1:5" x14ac:dyDescent="0.25">
      <c r="A5660" s="16">
        <v>31245.882981851501</v>
      </c>
      <c r="B5660" s="16">
        <v>0.214738944663418</v>
      </c>
      <c r="C5660" s="16">
        <v>-0.73886125812035996</v>
      </c>
      <c r="D5660" s="16">
        <v>2.2645273935228301</v>
      </c>
      <c r="E5660" s="16">
        <v>-1.48248435085754</v>
      </c>
    </row>
    <row r="5661" spans="1:5" x14ac:dyDescent="0.25">
      <c r="A5661" s="16">
        <v>31246.376163627599</v>
      </c>
      <c r="B5661" s="16">
        <v>0.214556003703881</v>
      </c>
      <c r="C5661" s="16">
        <v>-3.0475791847772502</v>
      </c>
      <c r="D5661" s="16">
        <v>2.2645194424703701</v>
      </c>
      <c r="E5661" s="16">
        <v>-1.4825796408356799</v>
      </c>
    </row>
    <row r="5662" spans="1:5" x14ac:dyDescent="0.25">
      <c r="A5662" s="16">
        <v>31248.3071837063</v>
      </c>
      <c r="B5662" s="16">
        <v>0.21383974979287801</v>
      </c>
      <c r="C5662" s="16">
        <v>-0.46652021682279698</v>
      </c>
      <c r="D5662" s="16">
        <v>2.2644882934286898</v>
      </c>
      <c r="E5662" s="16">
        <v>-1.4829526264719399</v>
      </c>
    </row>
    <row r="5663" spans="1:5" x14ac:dyDescent="0.25">
      <c r="A5663" s="16">
        <v>31248.400889620701</v>
      </c>
      <c r="B5663" s="16">
        <v>0.213804993983709</v>
      </c>
      <c r="C5663" s="16">
        <v>2.0424921522980402</v>
      </c>
      <c r="D5663" s="16">
        <v>2.2644867811721299</v>
      </c>
      <c r="E5663" s="16">
        <v>-1.4829707215160199</v>
      </c>
    </row>
    <row r="5664" spans="1:5" x14ac:dyDescent="0.25">
      <c r="A5664" s="16">
        <v>31250.205433568</v>
      </c>
      <c r="B5664" s="16">
        <v>0.21313571178207999</v>
      </c>
      <c r="C5664" s="16">
        <v>-0.47529578195089101</v>
      </c>
      <c r="D5664" s="16">
        <v>2.2644576462502402</v>
      </c>
      <c r="E5664" s="16">
        <v>-1.48331910252185</v>
      </c>
    </row>
    <row r="5665" spans="1:5" x14ac:dyDescent="0.25">
      <c r="A5665" s="16">
        <v>31252.299974472498</v>
      </c>
      <c r="B5665" s="16">
        <v>0.212358941765804</v>
      </c>
      <c r="C5665" s="16">
        <v>-1.38528144092894</v>
      </c>
      <c r="D5665" s="16">
        <v>2.2644237991943701</v>
      </c>
      <c r="E5665" s="16">
        <v>-1.4837232676541601</v>
      </c>
    </row>
    <row r="5666" spans="1:5" x14ac:dyDescent="0.25">
      <c r="A5666" s="16">
        <v>31260.022115101299</v>
      </c>
      <c r="B5666" s="16">
        <v>0.209495786157883</v>
      </c>
      <c r="C5666" s="16">
        <v>0.166143632692273</v>
      </c>
      <c r="D5666" s="16">
        <v>2.2642987333881499</v>
      </c>
      <c r="E5666" s="16">
        <v>-1.4852114675707899</v>
      </c>
    </row>
    <row r="5667" spans="1:5" x14ac:dyDescent="0.25">
      <c r="A5667" s="16">
        <v>31264.642839536999</v>
      </c>
      <c r="B5667" s="16">
        <v>0.20778302864689999</v>
      </c>
      <c r="C5667" s="16">
        <v>-0.47648990409210301</v>
      </c>
      <c r="D5667" s="16">
        <v>2.2642236878175699</v>
      </c>
      <c r="E5667" s="16">
        <v>-1.4861005586665901</v>
      </c>
    </row>
    <row r="5668" spans="1:5" x14ac:dyDescent="0.25">
      <c r="A5668" s="16">
        <v>31267.507841862702</v>
      </c>
      <c r="B5668" s="16">
        <v>0.20672124270914999</v>
      </c>
      <c r="C5668" s="16">
        <v>-1.8546597267826399</v>
      </c>
      <c r="D5668" s="16">
        <v>2.2641770783606199</v>
      </c>
      <c r="E5668" s="16">
        <v>-1.4866512955568301</v>
      </c>
    </row>
    <row r="5669" spans="1:5" x14ac:dyDescent="0.25">
      <c r="A5669" s="16">
        <v>31271.336736945901</v>
      </c>
      <c r="B5669" s="16">
        <v>0.205302448753311</v>
      </c>
      <c r="C5669" s="16">
        <v>-2.9035835061902802</v>
      </c>
      <c r="D5669" s="16">
        <v>2.2641146937467802</v>
      </c>
      <c r="E5669" s="16">
        <v>-1.48738668890507</v>
      </c>
    </row>
    <row r="5670" spans="1:5" x14ac:dyDescent="0.25">
      <c r="A5670" s="16">
        <v>31273.804290147498</v>
      </c>
      <c r="B5670" s="16">
        <v>0.204388230055912</v>
      </c>
      <c r="C5670" s="16">
        <v>7.9875400047813003E-2</v>
      </c>
      <c r="D5670" s="16">
        <v>2.2640744326678002</v>
      </c>
      <c r="E5670" s="16">
        <v>-1.4878602345623799</v>
      </c>
    </row>
    <row r="5671" spans="1:5" x14ac:dyDescent="0.25">
      <c r="A5671" s="16">
        <v>31275.950031008899</v>
      </c>
      <c r="B5671" s="16">
        <v>0.20359332520340601</v>
      </c>
      <c r="C5671" s="16">
        <v>1.2529594199271099</v>
      </c>
      <c r="D5671" s="16">
        <v>2.26403938606793</v>
      </c>
      <c r="E5671" s="16">
        <v>-1.48827177779925</v>
      </c>
    </row>
    <row r="5672" spans="1:5" x14ac:dyDescent="0.25">
      <c r="A5672" s="16">
        <v>31277.989424461899</v>
      </c>
      <c r="B5672" s="16">
        <v>0.20283788968793601</v>
      </c>
      <c r="C5672" s="16">
        <v>0.94133594091605499</v>
      </c>
      <c r="D5672" s="16">
        <v>2.2640060451862398</v>
      </c>
      <c r="E5672" s="16">
        <v>-1.48866271402551</v>
      </c>
    </row>
    <row r="5673" spans="1:5" x14ac:dyDescent="0.25">
      <c r="A5673" s="16">
        <v>31282.464838277301</v>
      </c>
      <c r="B5673" s="16">
        <v>0.20118034635422699</v>
      </c>
      <c r="C5673" s="16">
        <v>3.6512426533595401</v>
      </c>
      <c r="D5673" s="16">
        <v>2.2639327724451301</v>
      </c>
      <c r="E5673" s="16">
        <v>-1.4895198996482599</v>
      </c>
    </row>
    <row r="5674" spans="1:5" x14ac:dyDescent="0.25">
      <c r="A5674" s="16">
        <v>31290.059316325998</v>
      </c>
      <c r="B5674" s="16">
        <v>0.198368383862224</v>
      </c>
      <c r="C5674" s="16">
        <v>-2.55878348449715</v>
      </c>
      <c r="D5674" s="16">
        <v>2.2638080981545698</v>
      </c>
      <c r="E5674" s="16">
        <v>-1.4909722336355899</v>
      </c>
    </row>
    <row r="5675" spans="1:5" x14ac:dyDescent="0.25">
      <c r="A5675" s="16">
        <v>31292.395943037602</v>
      </c>
      <c r="B5675" s="16">
        <v>0.19750341218185</v>
      </c>
      <c r="C5675" s="16">
        <v>6.4893337015115002E-2</v>
      </c>
      <c r="D5675" s="16">
        <v>2.2637696542365102</v>
      </c>
      <c r="E5675" s="16">
        <v>-1.4914185099194299</v>
      </c>
    </row>
    <row r="5676" spans="1:5" x14ac:dyDescent="0.25">
      <c r="A5676" s="16">
        <v>31299.6303136153</v>
      </c>
      <c r="B5676" s="16">
        <v>0.19482598538318399</v>
      </c>
      <c r="C5676" s="16">
        <v>6.5288998635160106E-2</v>
      </c>
      <c r="D5676" s="16">
        <v>2.2636503761342199</v>
      </c>
      <c r="E5676" s="16">
        <v>-1.49279851645601</v>
      </c>
    </row>
    <row r="5677" spans="1:5" x14ac:dyDescent="0.25">
      <c r="A5677" s="16">
        <v>31300.781488660399</v>
      </c>
      <c r="B5677" s="16">
        <v>0.19440002006996701</v>
      </c>
      <c r="C5677" s="16">
        <v>3.1119015101171499</v>
      </c>
      <c r="D5677" s="16">
        <v>2.2636313606776302</v>
      </c>
      <c r="E5677" s="16">
        <v>-1.4930178745262399</v>
      </c>
    </row>
    <row r="5678" spans="1:5" x14ac:dyDescent="0.25">
      <c r="A5678" s="16">
        <v>31303.515527960699</v>
      </c>
      <c r="B5678" s="16">
        <v>0.193388443772711</v>
      </c>
      <c r="C5678" s="16">
        <v>-2.3246555562030098</v>
      </c>
      <c r="D5678" s="16">
        <v>2.2635861602464402</v>
      </c>
      <c r="E5678" s="16">
        <v>-1.4935385895267701</v>
      </c>
    </row>
    <row r="5679" spans="1:5" x14ac:dyDescent="0.25">
      <c r="A5679" s="16">
        <v>31306.459440586899</v>
      </c>
      <c r="B5679" s="16">
        <v>0.19229935875010201</v>
      </c>
      <c r="C5679" s="16">
        <v>-0.25410810261461397</v>
      </c>
      <c r="D5679" s="16">
        <v>2.2635374291431298</v>
      </c>
      <c r="E5679" s="16">
        <v>-1.49409886704212</v>
      </c>
    </row>
    <row r="5680" spans="1:5" x14ac:dyDescent="0.25">
      <c r="A5680" s="16">
        <v>31306.633099999399</v>
      </c>
      <c r="B5680" s="16">
        <v>0.19223511899755</v>
      </c>
      <c r="C5680" s="16">
        <v>3.71371977355119</v>
      </c>
      <c r="D5680" s="16">
        <v>2.2635345525549799</v>
      </c>
      <c r="E5680" s="16">
        <v>-1.4941319041854499</v>
      </c>
    </row>
    <row r="5681" spans="1:5" x14ac:dyDescent="0.25">
      <c r="A5681" s="16">
        <v>31309.4389177677</v>
      </c>
      <c r="B5681" s="16">
        <v>0.19119726797528899</v>
      </c>
      <c r="C5681" s="16">
        <v>-2.2765339677437</v>
      </c>
      <c r="D5681" s="16">
        <v>2.2634880450149799</v>
      </c>
      <c r="E5681" s="16">
        <v>-1.4946654813257001</v>
      </c>
    </row>
    <row r="5682" spans="1:5" x14ac:dyDescent="0.25">
      <c r="A5682" s="16">
        <v>31318.797905857999</v>
      </c>
      <c r="B5682" s="16">
        <v>0.18773642547125799</v>
      </c>
      <c r="C5682" s="16">
        <v>3.0873583230206698</v>
      </c>
      <c r="D5682" s="16">
        <v>2.2633325015258698</v>
      </c>
      <c r="E5682" s="16">
        <v>-1.4964424800710701</v>
      </c>
    </row>
    <row r="5683" spans="1:5" x14ac:dyDescent="0.25">
      <c r="A5683" s="16">
        <v>31319.578660518499</v>
      </c>
      <c r="B5683" s="16">
        <v>0.18744777975563401</v>
      </c>
      <c r="C5683" s="16">
        <v>-3.0197283247622799</v>
      </c>
      <c r="D5683" s="16">
        <v>2.2633194968191002</v>
      </c>
      <c r="E5683" s="16">
        <v>-1.49659052927327</v>
      </c>
    </row>
    <row r="5684" spans="1:5" x14ac:dyDescent="0.25">
      <c r="A5684" s="16">
        <v>31327.343344389301</v>
      </c>
      <c r="B5684" s="16">
        <v>0.18457774093749499</v>
      </c>
      <c r="C5684" s="16">
        <v>1.8145473588900001</v>
      </c>
      <c r="D5684" s="16">
        <v>2.2631899225082099</v>
      </c>
      <c r="E5684" s="16">
        <v>-1.49806127508496</v>
      </c>
    </row>
    <row r="5685" spans="1:5" x14ac:dyDescent="0.25">
      <c r="A5685" s="16">
        <v>31331.192115731999</v>
      </c>
      <c r="B5685" s="16">
        <v>0.183155516068468</v>
      </c>
      <c r="C5685" s="16">
        <v>1.10575688006689</v>
      </c>
      <c r="D5685" s="16">
        <v>2.2631255332054798</v>
      </c>
      <c r="E5685" s="16">
        <v>-1.49878919986915</v>
      </c>
    </row>
    <row r="5686" spans="1:5" x14ac:dyDescent="0.25">
      <c r="A5686" s="16">
        <v>31332.890550581302</v>
      </c>
      <c r="B5686" s="16">
        <v>0.18252798005618101</v>
      </c>
      <c r="C5686" s="16">
        <v>-3.1394822540495699</v>
      </c>
      <c r="D5686" s="16">
        <v>2.26309708447585</v>
      </c>
      <c r="E5686" s="16">
        <v>-1.49911019837188</v>
      </c>
    </row>
    <row r="5687" spans="1:5" x14ac:dyDescent="0.25">
      <c r="A5687" s="16">
        <v>31336.9844620566</v>
      </c>
      <c r="B5687" s="16">
        <v>0.18101557112010599</v>
      </c>
      <c r="C5687" s="16">
        <v>2.0166315121890501</v>
      </c>
      <c r="D5687" s="16">
        <v>2.2630284255622599</v>
      </c>
      <c r="E5687" s="16">
        <v>-1.4998833568750001</v>
      </c>
    </row>
    <row r="5688" spans="1:5" x14ac:dyDescent="0.25">
      <c r="A5688" s="16">
        <v>31337.719290056801</v>
      </c>
      <c r="B5688" s="16">
        <v>0.18074413522997401</v>
      </c>
      <c r="C5688" s="16">
        <v>-1.2940064647646601</v>
      </c>
      <c r="D5688" s="16">
        <v>2.26301608890777</v>
      </c>
      <c r="E5688" s="16">
        <v>-1.50002204701793</v>
      </c>
    </row>
    <row r="5689" spans="1:5" x14ac:dyDescent="0.25">
      <c r="A5689" s="16">
        <v>31341.948898078299</v>
      </c>
      <c r="B5689" s="16">
        <v>0.17918195537963599</v>
      </c>
      <c r="C5689" s="16">
        <v>0.57389297086700697</v>
      </c>
      <c r="D5689" s="16">
        <v>2.2629450040564301</v>
      </c>
      <c r="E5689" s="16">
        <v>-1.50081982533364</v>
      </c>
    </row>
    <row r="5690" spans="1:5" x14ac:dyDescent="0.25">
      <c r="A5690" s="16">
        <v>31342.8208692261</v>
      </c>
      <c r="B5690" s="16">
        <v>0.178859936811022</v>
      </c>
      <c r="C5690" s="16">
        <v>1.20678883148211</v>
      </c>
      <c r="D5690" s="16">
        <v>2.2629303331663402</v>
      </c>
      <c r="E5690" s="16">
        <v>-1.50098418629745</v>
      </c>
    </row>
    <row r="5691" spans="1:5" x14ac:dyDescent="0.25">
      <c r="A5691" s="16">
        <v>31344.914356145098</v>
      </c>
      <c r="B5691" s="16">
        <v>0.17808686697427101</v>
      </c>
      <c r="C5691" s="16">
        <v>4.82220585226976</v>
      </c>
      <c r="D5691" s="16">
        <v>2.2628950878220602</v>
      </c>
      <c r="E5691" s="16">
        <v>-1.501378644351</v>
      </c>
    </row>
    <row r="5692" spans="1:5" x14ac:dyDescent="0.25">
      <c r="A5692" s="16">
        <v>31345.854947121399</v>
      </c>
      <c r="B5692" s="16">
        <v>0.17773955621183801</v>
      </c>
      <c r="C5692" s="16">
        <v>2.9561682045176298</v>
      </c>
      <c r="D5692" s="16">
        <v>2.26287924196847</v>
      </c>
      <c r="E5692" s="16">
        <v>-1.50155580266248</v>
      </c>
    </row>
    <row r="5693" spans="1:5" x14ac:dyDescent="0.25">
      <c r="A5693" s="16">
        <v>31346.548152816798</v>
      </c>
      <c r="B5693" s="16">
        <v>0.177483601676098</v>
      </c>
      <c r="C5693" s="16">
        <v>9.8478700024595703E-2</v>
      </c>
      <c r="D5693" s="16">
        <v>2.26286755964008</v>
      </c>
      <c r="E5693" s="16">
        <v>-1.50168633898682</v>
      </c>
    </row>
    <row r="5694" spans="1:5" x14ac:dyDescent="0.25">
      <c r="A5694" s="16">
        <v>31350.032223879502</v>
      </c>
      <c r="B5694" s="16">
        <v>0.17619729383895899</v>
      </c>
      <c r="C5694" s="16">
        <v>1.45312736597993</v>
      </c>
      <c r="D5694" s="16">
        <v>2.2628087912575099</v>
      </c>
      <c r="E5694" s="16">
        <v>-1.5023420649668799</v>
      </c>
    </row>
    <row r="5695" spans="1:5" x14ac:dyDescent="0.25">
      <c r="A5695" s="16">
        <v>31355.567090078101</v>
      </c>
      <c r="B5695" s="16">
        <v>0.174154274382256</v>
      </c>
      <c r="C5695" s="16">
        <v>-5.4280282817654202</v>
      </c>
      <c r="D5695" s="16">
        <v>2.2627152500342902</v>
      </c>
      <c r="E5695" s="16">
        <v>-1.50338255390653</v>
      </c>
    </row>
    <row r="5696" spans="1:5" x14ac:dyDescent="0.25">
      <c r="A5696" s="16">
        <v>31356.5510050513</v>
      </c>
      <c r="B5696" s="16">
        <v>0.17379114954078601</v>
      </c>
      <c r="C5696" s="16">
        <v>-1.2660645932105401</v>
      </c>
      <c r="D5696" s="16">
        <v>2.2626985983299202</v>
      </c>
      <c r="E5696" s="16">
        <v>-1.5035673627484201</v>
      </c>
    </row>
    <row r="5697" spans="1:5" x14ac:dyDescent="0.25">
      <c r="A5697" s="16">
        <v>31359.4678919449</v>
      </c>
      <c r="B5697" s="16">
        <v>0.172714739253058</v>
      </c>
      <c r="C5697" s="16">
        <v>-0.15901114106846601</v>
      </c>
      <c r="D5697" s="16">
        <v>2.26264919203722</v>
      </c>
      <c r="E5697" s="16">
        <v>-1.50411496628076</v>
      </c>
    </row>
    <row r="5698" spans="1:5" x14ac:dyDescent="0.25">
      <c r="A5698" s="16">
        <v>31364.0437147886</v>
      </c>
      <c r="B5698" s="16">
        <v>0.17102643679013399</v>
      </c>
      <c r="C5698" s="16">
        <v>-0.62884333400469195</v>
      </c>
      <c r="D5698" s="16">
        <v>2.2625715628236298</v>
      </c>
      <c r="E5698" s="16">
        <v>-1.5049731811536899</v>
      </c>
    </row>
    <row r="5699" spans="1:5" x14ac:dyDescent="0.25">
      <c r="A5699" s="16">
        <v>31365.335589189301</v>
      </c>
      <c r="B5699" s="16">
        <v>0.17054985130914099</v>
      </c>
      <c r="C5699" s="16">
        <v>-1.11770946953818</v>
      </c>
      <c r="D5699" s="16">
        <v>2.2625496187030998</v>
      </c>
      <c r="E5699" s="16">
        <v>-1.50521529424152</v>
      </c>
    </row>
    <row r="5700" spans="1:5" x14ac:dyDescent="0.25">
      <c r="A5700" s="16">
        <v>31365.587537510099</v>
      </c>
      <c r="B5700" s="16">
        <v>0.170456908447255</v>
      </c>
      <c r="C5700" s="16">
        <v>-0.59961155500279895</v>
      </c>
      <c r="D5700" s="16">
        <v>2.2625453376386</v>
      </c>
      <c r="E5700" s="16">
        <v>-1.50526250303604</v>
      </c>
    </row>
    <row r="5701" spans="1:5" x14ac:dyDescent="0.25">
      <c r="A5701" s="16">
        <v>31366.654528212901</v>
      </c>
      <c r="B5701" s="16">
        <v>0.17006331162514801</v>
      </c>
      <c r="C5701" s="16">
        <v>-0.19903740891520399</v>
      </c>
      <c r="D5701" s="16">
        <v>2.2625272024300198</v>
      </c>
      <c r="E5701" s="16">
        <v>-1.50546239629587</v>
      </c>
    </row>
    <row r="5702" spans="1:5" x14ac:dyDescent="0.25">
      <c r="A5702" s="16">
        <v>31370.149657155402</v>
      </c>
      <c r="B5702" s="16">
        <v>0.168774151129578</v>
      </c>
      <c r="C5702" s="16">
        <v>-2.2117244910538498</v>
      </c>
      <c r="D5702" s="16">
        <v>2.2624677396230402</v>
      </c>
      <c r="E5702" s="16">
        <v>-1.5061167988589901</v>
      </c>
    </row>
    <row r="5703" spans="1:5" x14ac:dyDescent="0.25">
      <c r="A5703" s="16">
        <v>31372.004767142102</v>
      </c>
      <c r="B5703" s="16">
        <v>0.168089990487578</v>
      </c>
      <c r="C5703" s="16">
        <v>-5.8714582115281599</v>
      </c>
      <c r="D5703" s="16">
        <v>2.2624361427531499</v>
      </c>
      <c r="E5703" s="16">
        <v>-1.50646389635825</v>
      </c>
    </row>
    <row r="5704" spans="1:5" x14ac:dyDescent="0.25">
      <c r="A5704" s="16">
        <v>31374.278897262298</v>
      </c>
      <c r="B5704" s="16">
        <v>0.16725137871089499</v>
      </c>
      <c r="C5704" s="16">
        <v>2.2369243941494599</v>
      </c>
      <c r="D5704" s="16">
        <v>2.26239737514268</v>
      </c>
      <c r="E5704" s="16">
        <v>-1.5068891671890701</v>
      </c>
    </row>
    <row r="5705" spans="1:5" x14ac:dyDescent="0.25">
      <c r="A5705" s="16">
        <v>31374.7375139547</v>
      </c>
      <c r="B5705" s="16">
        <v>0.16708226953429001</v>
      </c>
      <c r="C5705" s="16">
        <v>0.87774802574460697</v>
      </c>
      <c r="D5705" s="16">
        <v>2.2623895524841702</v>
      </c>
      <c r="E5705" s="16">
        <v>-1.5069748999658601</v>
      </c>
    </row>
    <row r="5706" spans="1:5" x14ac:dyDescent="0.25">
      <c r="A5706" s="16">
        <v>31381.2055670755</v>
      </c>
      <c r="B5706" s="16">
        <v>0.164697650576311</v>
      </c>
      <c r="C5706" s="16">
        <v>1.71900248631858</v>
      </c>
      <c r="D5706" s="16">
        <v>2.2622790650742601</v>
      </c>
      <c r="E5706" s="16">
        <v>-1.5081829423069699</v>
      </c>
    </row>
    <row r="5707" spans="1:5" x14ac:dyDescent="0.25">
      <c r="A5707" s="16">
        <v>31386.237330588301</v>
      </c>
      <c r="B5707" s="16">
        <v>0.16284306855809499</v>
      </c>
      <c r="C5707" s="16">
        <v>-2.1961952019080799</v>
      </c>
      <c r="D5707" s="16">
        <v>2.2621929041345101</v>
      </c>
      <c r="E5707" s="16">
        <v>-1.50912133285048</v>
      </c>
    </row>
    <row r="5708" spans="1:5" x14ac:dyDescent="0.25">
      <c r="A5708" s="16">
        <v>31388.3759077463</v>
      </c>
      <c r="B5708" s="16">
        <v>0.16205497817553999</v>
      </c>
      <c r="C5708" s="16">
        <v>-2.4593518257441298</v>
      </c>
      <c r="D5708" s="16">
        <v>2.2621562292587098</v>
      </c>
      <c r="E5708" s="16">
        <v>-1.50951979394527</v>
      </c>
    </row>
    <row r="5709" spans="1:5" x14ac:dyDescent="0.25">
      <c r="A5709" s="16">
        <v>31389.4723820781</v>
      </c>
      <c r="B5709" s="16">
        <v>0.161650946122048</v>
      </c>
      <c r="C5709" s="16">
        <v>-2.0576049919753099</v>
      </c>
      <c r="D5709" s="16">
        <v>2.26213741285647</v>
      </c>
      <c r="E5709" s="16">
        <v>-1.5097240043636799</v>
      </c>
    </row>
    <row r="5710" spans="1:5" x14ac:dyDescent="0.25">
      <c r="A5710" s="16">
        <v>31397.451230009301</v>
      </c>
      <c r="B5710" s="16">
        <v>0.158711518989508</v>
      </c>
      <c r="C5710" s="16">
        <v>1.9002408094599901</v>
      </c>
      <c r="D5710" s="16">
        <v>2.2620002291354702</v>
      </c>
      <c r="E5710" s="16">
        <v>-1.5112082651568199</v>
      </c>
    </row>
    <row r="5711" spans="1:5" x14ac:dyDescent="0.25">
      <c r="A5711" s="16">
        <v>31398.033371754798</v>
      </c>
      <c r="B5711" s="16">
        <v>0.158497100784881</v>
      </c>
      <c r="C5711" s="16">
        <v>1.4227888952822201</v>
      </c>
      <c r="D5711" s="16">
        <v>2.26199020223196</v>
      </c>
      <c r="E5711" s="16">
        <v>-1.51131643793989</v>
      </c>
    </row>
    <row r="5712" spans="1:5" x14ac:dyDescent="0.25">
      <c r="A5712" s="16">
        <v>31402.304990414701</v>
      </c>
      <c r="B5712" s="16">
        <v>0.156923934998391</v>
      </c>
      <c r="C5712" s="16">
        <v>-6.3997968720438498</v>
      </c>
      <c r="D5712" s="16">
        <v>2.2619165527957601</v>
      </c>
      <c r="E5712" s="16">
        <v>-1.5121096862458001</v>
      </c>
    </row>
    <row r="5713" spans="1:5" x14ac:dyDescent="0.25">
      <c r="A5713" s="16">
        <v>31408.373525465198</v>
      </c>
      <c r="B5713" s="16">
        <v>0.15468955371332199</v>
      </c>
      <c r="C5713" s="16">
        <v>-0.68858682928817405</v>
      </c>
      <c r="D5713" s="16">
        <v>2.26181169670024</v>
      </c>
      <c r="E5713" s="16">
        <v>-1.5132351193971101</v>
      </c>
    </row>
    <row r="5714" spans="1:5" x14ac:dyDescent="0.25">
      <c r="A5714" s="16">
        <v>31411.530804551901</v>
      </c>
      <c r="B5714" s="16">
        <v>0.15352733114613201</v>
      </c>
      <c r="C5714" s="16">
        <v>-2.8552479161223401</v>
      </c>
      <c r="D5714" s="16">
        <v>2.26175703881822</v>
      </c>
      <c r="E5714" s="16">
        <v>-1.5138199503885299</v>
      </c>
    </row>
    <row r="5715" spans="1:5" x14ac:dyDescent="0.25">
      <c r="A5715" s="16">
        <v>31433.894249594101</v>
      </c>
      <c r="B5715" s="16">
        <v>0.145300260325538</v>
      </c>
      <c r="C5715" s="16">
        <v>-3.3154696541908302</v>
      </c>
      <c r="D5715" s="16">
        <v>2.2613678483429802</v>
      </c>
      <c r="E5715" s="16">
        <v>-1.5179487309769299</v>
      </c>
    </row>
    <row r="5716" spans="1:5" x14ac:dyDescent="0.25">
      <c r="A5716" s="16">
        <v>31444.818173583099</v>
      </c>
      <c r="B5716" s="16">
        <v>0.14128483684215301</v>
      </c>
      <c r="C5716" s="16">
        <v>-2.1363722872554098</v>
      </c>
      <c r="D5716" s="16">
        <v>2.2611764418057301</v>
      </c>
      <c r="E5716" s="16">
        <v>-1.51995684510865</v>
      </c>
    </row>
    <row r="5717" spans="1:5" x14ac:dyDescent="0.25">
      <c r="A5717" s="16">
        <v>31446.439016990698</v>
      </c>
      <c r="B5717" s="16">
        <v>0.140689229955173</v>
      </c>
      <c r="C5717" s="16">
        <v>6.4895671148712503E-2</v>
      </c>
      <c r="D5717" s="16">
        <v>2.2611479693296701</v>
      </c>
      <c r="E5717" s="16">
        <v>-1.5202543159011499</v>
      </c>
    </row>
    <row r="5718" spans="1:5" x14ac:dyDescent="0.25">
      <c r="A5718" s="16">
        <v>31448.269546705</v>
      </c>
      <c r="B5718" s="16">
        <v>0.14001662744614901</v>
      </c>
      <c r="C5718" s="16">
        <v>4.9360514843973498</v>
      </c>
      <c r="D5718" s="16">
        <v>2.2611157909236299</v>
      </c>
      <c r="E5718" s="16">
        <v>-1.5205901197568401</v>
      </c>
    </row>
    <row r="5719" spans="1:5" x14ac:dyDescent="0.25">
      <c r="A5719" s="16">
        <v>31459.224966496698</v>
      </c>
      <c r="B5719" s="16">
        <v>0.135992483116776</v>
      </c>
      <c r="C5719" s="16">
        <v>-0.44422294701228499</v>
      </c>
      <c r="D5719" s="16">
        <v>2.2609227103448202</v>
      </c>
      <c r="E5719" s="16">
        <v>-1.5225965209260599</v>
      </c>
    </row>
    <row r="5720" spans="1:5" x14ac:dyDescent="0.25">
      <c r="A5720" s="16">
        <v>31459.9912403997</v>
      </c>
      <c r="B5720" s="16">
        <v>0.135711097078764</v>
      </c>
      <c r="C5720" s="16">
        <v>3.4140968998508199</v>
      </c>
      <c r="D5720" s="16">
        <v>2.26090917346054</v>
      </c>
      <c r="E5720" s="16">
        <v>-1.5227366447986299</v>
      </c>
    </row>
    <row r="5721" spans="1:5" x14ac:dyDescent="0.25">
      <c r="A5721" s="16">
        <v>31460.194368122</v>
      </c>
      <c r="B5721" s="16">
        <v>0.13563650765211799</v>
      </c>
      <c r="C5721" s="16">
        <v>-0.25003208036776797</v>
      </c>
      <c r="D5721" s="16">
        <v>2.2609055843363</v>
      </c>
      <c r="E5721" s="16">
        <v>-1.52277378486341</v>
      </c>
    </row>
    <row r="5722" spans="1:5" x14ac:dyDescent="0.25">
      <c r="A5722" s="16">
        <v>31466.670816979698</v>
      </c>
      <c r="B5722" s="16">
        <v>0.133258720352154</v>
      </c>
      <c r="C5722" s="16">
        <v>-4.1982432033215602</v>
      </c>
      <c r="D5722" s="16">
        <v>2.2607909964914499</v>
      </c>
      <c r="E5722" s="16">
        <v>-1.5239569188266999</v>
      </c>
    </row>
    <row r="5723" spans="1:5" x14ac:dyDescent="0.25">
      <c r="A5723" s="16">
        <v>31470.259878172401</v>
      </c>
      <c r="B5723" s="16">
        <v>0.13194134889044801</v>
      </c>
      <c r="C5723" s="16">
        <v>0.90854729919955801</v>
      </c>
      <c r="D5723" s="16">
        <v>2.2607273670683798</v>
      </c>
      <c r="E5723" s="16">
        <v>-1.5246117212886401</v>
      </c>
    </row>
    <row r="5724" spans="1:5" x14ac:dyDescent="0.25">
      <c r="A5724" s="16">
        <v>31473.8889463247</v>
      </c>
      <c r="B5724" s="16">
        <v>0.13060953228391101</v>
      </c>
      <c r="C5724" s="16">
        <v>-2.1781964964149201</v>
      </c>
      <c r="D5724" s="16">
        <v>2.2606629355283201</v>
      </c>
      <c r="E5724" s="16">
        <v>-1.52527320246797</v>
      </c>
    </row>
    <row r="5725" spans="1:5" x14ac:dyDescent="0.25">
      <c r="A5725" s="16">
        <v>31474.8184470671</v>
      </c>
      <c r="B5725" s="16">
        <v>0.13026845745587101</v>
      </c>
      <c r="C5725" s="16">
        <v>-0.60531192873585205</v>
      </c>
      <c r="D5725" s="16">
        <v>2.26064641788843</v>
      </c>
      <c r="E5725" s="16">
        <v>-1.52544252508377</v>
      </c>
    </row>
    <row r="5726" spans="1:5" x14ac:dyDescent="0.25">
      <c r="A5726" s="16">
        <v>31480.848361727101</v>
      </c>
      <c r="B5726" s="16">
        <v>0.12805620032810999</v>
      </c>
      <c r="C5726" s="16">
        <v>0.72018358693592999</v>
      </c>
      <c r="D5726" s="16">
        <v>2.2605391150554999</v>
      </c>
      <c r="E5726" s="16">
        <v>-1.5265399727373701</v>
      </c>
    </row>
    <row r="5727" spans="1:5" x14ac:dyDescent="0.25">
      <c r="A5727" s="16">
        <v>31484.648481372398</v>
      </c>
      <c r="B5727" s="16">
        <v>0.126662353954625</v>
      </c>
      <c r="C5727" s="16">
        <v>-2.62578186624626</v>
      </c>
      <c r="D5727" s="16">
        <v>2.2604713594333399</v>
      </c>
      <c r="E5727" s="16">
        <v>-1.52723071369229</v>
      </c>
    </row>
    <row r="5728" spans="1:5" x14ac:dyDescent="0.25">
      <c r="A5728" s="16">
        <v>31487.3438982429</v>
      </c>
      <c r="B5728" s="16">
        <v>0.12567386258222499</v>
      </c>
      <c r="C5728" s="16">
        <v>-2.4323418003236799</v>
      </c>
      <c r="D5728" s="16">
        <v>2.2604232386072498</v>
      </c>
      <c r="E5728" s="16">
        <v>-1.5277202413734201</v>
      </c>
    </row>
    <row r="5729" spans="1:5" x14ac:dyDescent="0.25">
      <c r="A5729" s="16">
        <v>31490.544879744299</v>
      </c>
      <c r="B5729" s="16">
        <v>0.124500138977773</v>
      </c>
      <c r="C5729" s="16">
        <v>-1.22864671617703</v>
      </c>
      <c r="D5729" s="16">
        <v>2.26036602532165</v>
      </c>
      <c r="E5729" s="16">
        <v>-1.5283011416994601</v>
      </c>
    </row>
    <row r="5730" spans="1:5" x14ac:dyDescent="0.25">
      <c r="A5730" s="16">
        <v>31491.6760750252</v>
      </c>
      <c r="B5730" s="16">
        <v>0.124085401776219</v>
      </c>
      <c r="C5730" s="16">
        <v>-0.16325872016229601</v>
      </c>
      <c r="D5730" s="16">
        <v>2.2603457894002501</v>
      </c>
      <c r="E5730" s="16">
        <v>-1.5285063105566401</v>
      </c>
    </row>
    <row r="5731" spans="1:5" x14ac:dyDescent="0.25">
      <c r="A5731" s="16">
        <v>31493.842163416401</v>
      </c>
      <c r="B5731" s="16">
        <v>0.12329130108333999</v>
      </c>
      <c r="C5731" s="16">
        <v>-8.0097381077692806E-2</v>
      </c>
      <c r="D5731" s="16">
        <v>2.2603070150845199</v>
      </c>
      <c r="E5731" s="16">
        <v>-1.5288990132225999</v>
      </c>
    </row>
    <row r="5732" spans="1:5" x14ac:dyDescent="0.25">
      <c r="A5732" s="16">
        <v>31498.584538109299</v>
      </c>
      <c r="B5732" s="16">
        <v>0.121553021083024</v>
      </c>
      <c r="C5732" s="16">
        <v>-0.60755822968797701</v>
      </c>
      <c r="D5732" s="16">
        <v>2.2602220080239102</v>
      </c>
      <c r="E5732" s="16">
        <v>-1.5297580137076801</v>
      </c>
    </row>
    <row r="5733" spans="1:5" x14ac:dyDescent="0.25">
      <c r="A5733" s="16">
        <v>31498.633607698899</v>
      </c>
      <c r="B5733" s="16">
        <v>0.12153503718401699</v>
      </c>
      <c r="C5733" s="16">
        <v>-0.41593973410208901</v>
      </c>
      <c r="D5733" s="16">
        <v>2.2602211276220898</v>
      </c>
      <c r="E5733" s="16">
        <v>-1.5297668962914699</v>
      </c>
    </row>
    <row r="5734" spans="1:5" x14ac:dyDescent="0.25">
      <c r="A5734" s="16">
        <v>31502.6704543452</v>
      </c>
      <c r="B5734" s="16">
        <v>0.120055694092659</v>
      </c>
      <c r="C5734" s="16">
        <v>4.78848072970945</v>
      </c>
      <c r="D5734" s="16">
        <v>2.2601486407475999</v>
      </c>
      <c r="E5734" s="16">
        <v>-1.53049725857868</v>
      </c>
    </row>
    <row r="5735" spans="1:5" x14ac:dyDescent="0.25">
      <c r="A5735" s="16">
        <v>31505.866700872601</v>
      </c>
      <c r="B5735" s="16">
        <v>0.11888461134969</v>
      </c>
      <c r="C5735" s="16">
        <v>2.4175607167081101</v>
      </c>
      <c r="D5735" s="16">
        <v>2.2600911664622698</v>
      </c>
      <c r="E5735" s="16">
        <v>-1.5310749922600999</v>
      </c>
    </row>
    <row r="5736" spans="1:5" x14ac:dyDescent="0.25">
      <c r="A5736" s="16">
        <v>31508.451655775101</v>
      </c>
      <c r="B5736" s="16">
        <v>0.117937640139389</v>
      </c>
      <c r="C5736" s="16">
        <v>-0.54558459276998805</v>
      </c>
      <c r="D5736" s="16">
        <v>2.2600446316596798</v>
      </c>
      <c r="E5736" s="16">
        <v>-1.5315418813136601</v>
      </c>
    </row>
    <row r="5737" spans="1:5" x14ac:dyDescent="0.25">
      <c r="A5737" s="16">
        <v>31510.4068686709</v>
      </c>
      <c r="B5737" s="16">
        <v>0.11722145067399101</v>
      </c>
      <c r="C5737" s="16">
        <v>-0.42152577357908999</v>
      </c>
      <c r="D5737" s="16">
        <v>2.2600094023233699</v>
      </c>
      <c r="E5737" s="16">
        <v>-1.5318948191108199</v>
      </c>
    </row>
    <row r="5738" spans="1:5" x14ac:dyDescent="0.25">
      <c r="A5738" s="16">
        <v>31515.4209955117</v>
      </c>
      <c r="B5738" s="16">
        <v>0.115385113424289</v>
      </c>
      <c r="C5738" s="16">
        <v>-0.71213150399209701</v>
      </c>
      <c r="D5738" s="16">
        <v>2.2599189340094199</v>
      </c>
      <c r="E5738" s="16">
        <v>-1.53279910446751</v>
      </c>
    </row>
    <row r="5739" spans="1:5" x14ac:dyDescent="0.25">
      <c r="A5739" s="16">
        <v>31516.677945023701</v>
      </c>
      <c r="B5739" s="16">
        <v>0.11492485068281499</v>
      </c>
      <c r="C5739" s="16">
        <v>3.0968954510565401</v>
      </c>
      <c r="D5739" s="16">
        <v>2.25989622753761</v>
      </c>
      <c r="E5739" s="16">
        <v>-1.53302560719821</v>
      </c>
    </row>
    <row r="5740" spans="1:5" x14ac:dyDescent="0.25">
      <c r="A5740" s="16">
        <v>31518.135138321799</v>
      </c>
      <c r="B5740" s="16">
        <v>0.114391300597093</v>
      </c>
      <c r="C5740" s="16">
        <v>-0.87806971778449106</v>
      </c>
      <c r="D5740" s="16">
        <v>2.2598698898070699</v>
      </c>
      <c r="E5740" s="16">
        <v>-1.5332881011516799</v>
      </c>
    </row>
    <row r="5741" spans="1:5" x14ac:dyDescent="0.25">
      <c r="A5741" s="16">
        <v>31518.997121499298</v>
      </c>
      <c r="B5741" s="16">
        <v>0.11407570480213999</v>
      </c>
      <c r="C5741" s="16">
        <v>-2.4152276988872998</v>
      </c>
      <c r="D5741" s="16">
        <v>2.2598543030479901</v>
      </c>
      <c r="E5741" s="16">
        <v>-1.5334433290514</v>
      </c>
    </row>
    <row r="5742" spans="1:5" x14ac:dyDescent="0.25">
      <c r="A5742" s="16">
        <v>31519.8870039785</v>
      </c>
      <c r="B5742" s="16">
        <v>0.113749908823973</v>
      </c>
      <c r="C5742" s="16">
        <v>-2.1788981549901099</v>
      </c>
      <c r="D5742" s="16">
        <v>2.2598382063223399</v>
      </c>
      <c r="E5742" s="16">
        <v>-1.5336035445685601</v>
      </c>
    </row>
    <row r="5743" spans="1:5" x14ac:dyDescent="0.25">
      <c r="A5743" s="16">
        <v>31524.469940749499</v>
      </c>
      <c r="B5743" s="16">
        <v>0.11207227795224101</v>
      </c>
      <c r="C5743" s="16">
        <v>-2.39840126035504</v>
      </c>
      <c r="D5743" s="16">
        <v>2.2597552193055801</v>
      </c>
      <c r="E5743" s="16">
        <v>-1.5344280742148499</v>
      </c>
    </row>
    <row r="5744" spans="1:5" x14ac:dyDescent="0.25">
      <c r="A5744" s="16">
        <v>31531.115504817</v>
      </c>
      <c r="B5744" s="16">
        <v>0.109640297881931</v>
      </c>
      <c r="C5744" s="16">
        <v>-0.60913087964041801</v>
      </c>
      <c r="D5744" s="16">
        <v>2.25963462061523</v>
      </c>
      <c r="E5744" s="16">
        <v>-1.5356219498153501</v>
      </c>
    </row>
    <row r="5745" spans="1:5" x14ac:dyDescent="0.25">
      <c r="A5745" s="16">
        <v>31531.446685298499</v>
      </c>
      <c r="B5745" s="16">
        <v>0.109519122197414</v>
      </c>
      <c r="C5745" s="16">
        <v>10.773838672439901</v>
      </c>
      <c r="D5745" s="16">
        <v>2.2596286024947201</v>
      </c>
      <c r="E5745" s="16">
        <v>-1.53568139232511</v>
      </c>
    </row>
    <row r="5746" spans="1:5" x14ac:dyDescent="0.25">
      <c r="A5746" s="16">
        <v>31534.538575348499</v>
      </c>
      <c r="B5746" s="16">
        <v>0.10838792907794199</v>
      </c>
      <c r="C5746" s="16">
        <v>-2.1761963415777399</v>
      </c>
      <c r="D5746" s="16">
        <v>2.2595723804085899</v>
      </c>
      <c r="E5746" s="16">
        <v>-1.5362360981577099</v>
      </c>
    </row>
    <row r="5747" spans="1:5" x14ac:dyDescent="0.25">
      <c r="A5747" s="16">
        <v>31541.651272250499</v>
      </c>
      <c r="B5747" s="16">
        <v>0.10578637140743501</v>
      </c>
      <c r="C5747" s="16">
        <v>-0.730847256416434</v>
      </c>
      <c r="D5747" s="16">
        <v>2.2594427907156298</v>
      </c>
      <c r="E5747" s="16">
        <v>-1.53751046778331</v>
      </c>
    </row>
    <row r="5748" spans="1:5" x14ac:dyDescent="0.25">
      <c r="A5748" s="16">
        <v>31543.010120520499</v>
      </c>
      <c r="B5748" s="16">
        <v>0.105289463749449</v>
      </c>
      <c r="C5748" s="16">
        <v>-0.30605382653284802</v>
      </c>
      <c r="D5748" s="16">
        <v>2.2594179928834399</v>
      </c>
      <c r="E5748" s="16">
        <v>-1.53775366151668</v>
      </c>
    </row>
    <row r="5749" spans="1:5" x14ac:dyDescent="0.25">
      <c r="A5749" s="16">
        <v>31545.9002812861</v>
      </c>
      <c r="B5749" s="16">
        <v>0.104232696642641</v>
      </c>
      <c r="C5749" s="16">
        <v>-1.2669911865566099</v>
      </c>
      <c r="D5749" s="16">
        <v>2.25936520691593</v>
      </c>
      <c r="E5749" s="16">
        <v>-1.5382706284979599</v>
      </c>
    </row>
    <row r="5750" spans="1:5" x14ac:dyDescent="0.25">
      <c r="A5750" s="16">
        <v>31549.4690743996</v>
      </c>
      <c r="B5750" s="16">
        <v>0.102928009248515</v>
      </c>
      <c r="C5750" s="16">
        <v>-1.34486852267353</v>
      </c>
      <c r="D5750" s="16">
        <v>2.25929994575788</v>
      </c>
      <c r="E5750" s="16">
        <v>-1.5389084459004101</v>
      </c>
    </row>
    <row r="5751" spans="1:5" x14ac:dyDescent="0.25">
      <c r="A5751" s="16">
        <v>31560.704182270201</v>
      </c>
      <c r="B5751" s="16">
        <v>9.8822221761435E-2</v>
      </c>
      <c r="C5751" s="16">
        <v>-2.08057505269392</v>
      </c>
      <c r="D5751" s="16">
        <v>2.2590939124168101</v>
      </c>
      <c r="E5751" s="16">
        <v>-1.5409125194373501</v>
      </c>
    </row>
    <row r="5752" spans="1:5" x14ac:dyDescent="0.25">
      <c r="A5752" s="16">
        <v>31563.021183803601</v>
      </c>
      <c r="B5752" s="16">
        <v>9.7975787343655807E-2</v>
      </c>
      <c r="C5752" s="16">
        <v>-2.4156941659325</v>
      </c>
      <c r="D5752" s="16">
        <v>2.2590513128141798</v>
      </c>
      <c r="E5752" s="16">
        <v>-1.5413250864816901</v>
      </c>
    </row>
    <row r="5753" spans="1:5" x14ac:dyDescent="0.25">
      <c r="A5753" s="16">
        <v>31563.728626734101</v>
      </c>
      <c r="B5753" s="16">
        <v>9.7717368389859796E-2</v>
      </c>
      <c r="C5753" s="16">
        <v>-0.73071652291315503</v>
      </c>
      <c r="D5753" s="16">
        <v>2.2590382985457702</v>
      </c>
      <c r="E5753" s="16">
        <v>-1.54145100458316</v>
      </c>
    </row>
    <row r="5754" spans="1:5" x14ac:dyDescent="0.25">
      <c r="A5754" s="16">
        <v>31565.527345922801</v>
      </c>
      <c r="B5754" s="16">
        <v>9.7060364267081103E-2</v>
      </c>
      <c r="C5754" s="16">
        <v>-2.6561114964991699</v>
      </c>
      <c r="D5754" s="16">
        <v>2.2590051932112498</v>
      </c>
      <c r="E5754" s="16">
        <v>-1.54177105474017</v>
      </c>
    </row>
    <row r="5755" spans="1:5" x14ac:dyDescent="0.25">
      <c r="A5755" s="16">
        <v>31568.330511800399</v>
      </c>
      <c r="B5755" s="16">
        <v>9.6036596016225495E-2</v>
      </c>
      <c r="C5755" s="16">
        <v>-2.6896171708318599</v>
      </c>
      <c r="D5755" s="16">
        <v>2.2589535561179002</v>
      </c>
      <c r="E5755" s="16">
        <v>-1.5422695287958299</v>
      </c>
    </row>
    <row r="5756" spans="1:5" x14ac:dyDescent="0.25">
      <c r="A5756" s="16">
        <v>31572.018971873302</v>
      </c>
      <c r="B5756" s="16">
        <v>9.4689729076521206E-2</v>
      </c>
      <c r="C5756" s="16">
        <v>-2.7062700532935802</v>
      </c>
      <c r="D5756" s="16">
        <v>2.2588855275992499</v>
      </c>
      <c r="E5756" s="16">
        <v>-1.54292487491548</v>
      </c>
    </row>
    <row r="5757" spans="1:5" x14ac:dyDescent="0.25">
      <c r="A5757" s="16">
        <v>31577.761105854501</v>
      </c>
      <c r="B5757" s="16">
        <v>9.2593463378668903E-2</v>
      </c>
      <c r="C5757" s="16">
        <v>-2.1224276363336898</v>
      </c>
      <c r="D5757" s="16">
        <v>2.25877943337309</v>
      </c>
      <c r="E5757" s="16">
        <v>-1.54394385122813</v>
      </c>
    </row>
    <row r="5758" spans="1:5" x14ac:dyDescent="0.25">
      <c r="A5758" s="16">
        <v>31579.045326501899</v>
      </c>
      <c r="B5758" s="16">
        <v>9.2124722198922801E-2</v>
      </c>
      <c r="C5758" s="16">
        <v>5.7819824402834099</v>
      </c>
      <c r="D5758" s="16">
        <v>2.2587556741419301</v>
      </c>
      <c r="E5758" s="16">
        <v>-1.5441715348357501</v>
      </c>
    </row>
    <row r="5759" spans="1:5" x14ac:dyDescent="0.25">
      <c r="A5759" s="16">
        <v>31586.983964236701</v>
      </c>
      <c r="B5759" s="16">
        <v>8.92278134349795E-2</v>
      </c>
      <c r="C5759" s="16">
        <v>-1.9411990954315701</v>
      </c>
      <c r="D5759" s="16">
        <v>2.2586085476937199</v>
      </c>
      <c r="E5759" s="16">
        <v>-1.54557730658812</v>
      </c>
    </row>
    <row r="5760" spans="1:5" x14ac:dyDescent="0.25">
      <c r="A5760" s="16">
        <v>31591.8700475691</v>
      </c>
      <c r="B5760" s="16">
        <v>8.74454185776945E-2</v>
      </c>
      <c r="C5760" s="16">
        <v>-2.5136122140626802</v>
      </c>
      <c r="D5760" s="16">
        <v>2.2585177764380902</v>
      </c>
      <c r="E5760" s="16">
        <v>-1.5464410837308999</v>
      </c>
    </row>
    <row r="5761" spans="1:5" x14ac:dyDescent="0.25">
      <c r="A5761" s="16">
        <v>31601.155392279299</v>
      </c>
      <c r="B5761" s="16">
        <v>8.4059476722768006E-2</v>
      </c>
      <c r="C5761" s="16">
        <v>-1.4085873068435899</v>
      </c>
      <c r="D5761" s="16">
        <v>2.2583448213616402</v>
      </c>
      <c r="E5761" s="16">
        <v>-1.5480795376968499</v>
      </c>
    </row>
    <row r="5762" spans="1:5" x14ac:dyDescent="0.25">
      <c r="A5762" s="16">
        <v>31603.910819013901</v>
      </c>
      <c r="B5762" s="16">
        <v>8.3055016580041705E-2</v>
      </c>
      <c r="C5762" s="16">
        <v>-3.4646111943869902</v>
      </c>
      <c r="D5762" s="16">
        <v>2.25829338194385</v>
      </c>
      <c r="E5762" s="16">
        <v>-1.54856498384465</v>
      </c>
    </row>
    <row r="5763" spans="1:5" x14ac:dyDescent="0.25">
      <c r="A5763" s="16">
        <v>31606.506484562899</v>
      </c>
      <c r="B5763" s="16">
        <v>8.2108929116056203E-2</v>
      </c>
      <c r="C5763" s="16">
        <v>5.3911719133501199</v>
      </c>
      <c r="D5763" s="16">
        <v>2.2582448769151502</v>
      </c>
      <c r="E5763" s="16">
        <v>-1.5490219635337299</v>
      </c>
    </row>
    <row r="5764" spans="1:5" x14ac:dyDescent="0.25">
      <c r="A5764" s="16">
        <v>31617.5633267624</v>
      </c>
      <c r="B5764" s="16">
        <v>7.8080303103075704E-2</v>
      </c>
      <c r="C5764" s="16">
        <v>-2.4845070487959502</v>
      </c>
      <c r="D5764" s="16">
        <v>2.25803773622463</v>
      </c>
      <c r="E5764" s="16">
        <v>-1.5509651009632599</v>
      </c>
    </row>
    <row r="5765" spans="1:5" x14ac:dyDescent="0.25">
      <c r="A5765" s="16">
        <v>31618.3639087917</v>
      </c>
      <c r="B5765" s="16">
        <v>7.7788697889624905E-2</v>
      </c>
      <c r="C5765" s="16">
        <v>2.1084218852315901</v>
      </c>
      <c r="D5765" s="16">
        <v>2.25802270517769</v>
      </c>
      <c r="E5765" s="16">
        <v>-1.55110557757884</v>
      </c>
    </row>
    <row r="5766" spans="1:5" x14ac:dyDescent="0.25">
      <c r="A5766" s="16">
        <v>31623.7540089961</v>
      </c>
      <c r="B5766" s="16">
        <v>7.5825722255307398E-2</v>
      </c>
      <c r="C5766" s="16">
        <v>-1.64556930699159</v>
      </c>
      <c r="D5766" s="16">
        <v>2.25792139002129</v>
      </c>
      <c r="E5766" s="16">
        <v>-1.5520506020270499</v>
      </c>
    </row>
    <row r="5767" spans="1:5" x14ac:dyDescent="0.25">
      <c r="A5767" s="16">
        <v>31625.508241964599</v>
      </c>
      <c r="B5767" s="16">
        <v>7.5186984081564198E-2</v>
      </c>
      <c r="C5767" s="16">
        <v>1.39974175312061</v>
      </c>
      <c r="D5767" s="16">
        <v>2.2578883732806601</v>
      </c>
      <c r="E5767" s="16">
        <v>-1.55235787695636</v>
      </c>
    </row>
    <row r="5768" spans="1:5" x14ac:dyDescent="0.25">
      <c r="A5768" s="16">
        <v>31625.681808322901</v>
      </c>
      <c r="B5768" s="16">
        <v>7.5123789640070299E-2</v>
      </c>
      <c r="C5768" s="16">
        <v>-2.5516574031898198</v>
      </c>
      <c r="D5768" s="16">
        <v>2.2578851054020301</v>
      </c>
      <c r="E5768" s="16">
        <v>-1.5523882715088699</v>
      </c>
    </row>
    <row r="5769" spans="1:5" x14ac:dyDescent="0.25">
      <c r="A5769" s="16">
        <v>31628.321641971299</v>
      </c>
      <c r="B5769" s="16">
        <v>7.4162714460898699E-2</v>
      </c>
      <c r="C5769" s="16">
        <v>-4.9376827174595199</v>
      </c>
      <c r="D5769" s="16">
        <v>2.2578353774364102</v>
      </c>
      <c r="E5769" s="16">
        <v>-1.55285038296311</v>
      </c>
    </row>
    <row r="5770" spans="1:5" x14ac:dyDescent="0.25">
      <c r="A5770" s="16">
        <v>31637.071698789801</v>
      </c>
      <c r="B5770" s="16">
        <v>7.0978078619925E-2</v>
      </c>
      <c r="C5770" s="16">
        <v>-2.3054815186173201</v>
      </c>
      <c r="D5770" s="16">
        <v>2.2576702044139201</v>
      </c>
      <c r="E5770" s="16">
        <v>-1.5543798252588901</v>
      </c>
    </row>
    <row r="5771" spans="1:5" x14ac:dyDescent="0.25">
      <c r="A5771" s="16">
        <v>31642.1834843746</v>
      </c>
      <c r="B5771" s="16">
        <v>6.9118302620723798E-2</v>
      </c>
      <c r="C5771" s="16">
        <v>-0.62205011694157497</v>
      </c>
      <c r="D5771" s="16">
        <v>2.2575734663034699</v>
      </c>
      <c r="E5771" s="16">
        <v>-1.55527170413994</v>
      </c>
    </row>
    <row r="5772" spans="1:5" x14ac:dyDescent="0.25">
      <c r="A5772" s="16">
        <v>31650.883571776201</v>
      </c>
      <c r="B5772" s="16">
        <v>6.5954198154765803E-2</v>
      </c>
      <c r="C5772" s="16">
        <v>2.5243986127610598</v>
      </c>
      <c r="D5772" s="16">
        <v>2.2574084080816501</v>
      </c>
      <c r="E5772" s="16">
        <v>-1.5567869062022099</v>
      </c>
    </row>
    <row r="5773" spans="1:5" x14ac:dyDescent="0.25">
      <c r="A5773" s="16">
        <v>31653.481907229099</v>
      </c>
      <c r="B5773" s="16">
        <v>6.50095054418489E-2</v>
      </c>
      <c r="C5773" s="16">
        <v>-2.1532232890246101</v>
      </c>
      <c r="D5773" s="16">
        <v>2.2573590115611699</v>
      </c>
      <c r="E5773" s="16">
        <v>-1.5572387607035001</v>
      </c>
    </row>
    <row r="5774" spans="1:5" x14ac:dyDescent="0.25">
      <c r="A5774" s="16">
        <v>31655.6359805586</v>
      </c>
      <c r="B5774" s="16">
        <v>6.4226436015578203E-2</v>
      </c>
      <c r="C5774" s="16">
        <v>-2.5689210948252299</v>
      </c>
      <c r="D5774" s="16">
        <v>2.25731802569396</v>
      </c>
      <c r="E5774" s="16">
        <v>-1.5576131239084501</v>
      </c>
    </row>
    <row r="5775" spans="1:5" x14ac:dyDescent="0.25">
      <c r="A5775" s="16">
        <v>31657.0848577629</v>
      </c>
      <c r="B5775" s="16">
        <v>6.3699777386117207E-2</v>
      </c>
      <c r="C5775" s="16">
        <v>-0.70586862415526996</v>
      </c>
      <c r="D5775" s="16">
        <v>2.2572904397838598</v>
      </c>
      <c r="E5775" s="16">
        <v>-1.5578648098671299</v>
      </c>
    </row>
    <row r="5776" spans="1:5" x14ac:dyDescent="0.25">
      <c r="A5776" s="16">
        <v>31660.1610951127</v>
      </c>
      <c r="B5776" s="16">
        <v>6.2581719040243594E-2</v>
      </c>
      <c r="C5776" s="16">
        <v>-1.1317294560801701</v>
      </c>
      <c r="D5776" s="16">
        <v>2.2572318219898002</v>
      </c>
      <c r="E5776" s="16">
        <v>-1.55839886910242</v>
      </c>
    </row>
    <row r="5777" spans="1:5" x14ac:dyDescent="0.25">
      <c r="A5777" s="16">
        <v>31660.519606486399</v>
      </c>
      <c r="B5777" s="16">
        <v>6.2451430172612697E-2</v>
      </c>
      <c r="C5777" s="16">
        <v>4.0445931633256196</v>
      </c>
      <c r="D5777" s="16">
        <v>2.2572249863224898</v>
      </c>
      <c r="E5777" s="16">
        <v>-1.55846108147961</v>
      </c>
    </row>
    <row r="5778" spans="1:5" x14ac:dyDescent="0.25">
      <c r="A5778" s="16">
        <v>31660.844043574401</v>
      </c>
      <c r="B5778" s="16">
        <v>6.2333526629028101E-2</v>
      </c>
      <c r="C5778" s="16">
        <v>-0.65055605575455899</v>
      </c>
      <c r="D5778" s="16">
        <v>2.2572187995834301</v>
      </c>
      <c r="E5778" s="16">
        <v>-1.55851737591073</v>
      </c>
    </row>
    <row r="5779" spans="1:5" x14ac:dyDescent="0.25">
      <c r="A5779" s="16">
        <v>31667.1904525684</v>
      </c>
      <c r="B5779" s="16">
        <v>6.0027596605220203E-2</v>
      </c>
      <c r="C5779" s="16">
        <v>-2.0997274376203001</v>
      </c>
      <c r="D5779" s="16">
        <v>2.25709763389073</v>
      </c>
      <c r="E5779" s="16">
        <v>-1.55961760432781</v>
      </c>
    </row>
    <row r="5780" spans="1:5" x14ac:dyDescent="0.25">
      <c r="A5780" s="16">
        <v>31667.883260514998</v>
      </c>
      <c r="B5780" s="16">
        <v>5.9775916886414301E-2</v>
      </c>
      <c r="C5780" s="16">
        <v>-2.4552316386109201</v>
      </c>
      <c r="D5780" s="16">
        <v>2.2570843900912001</v>
      </c>
      <c r="E5780" s="16">
        <v>-1.55973760021955</v>
      </c>
    </row>
    <row r="5781" spans="1:5" x14ac:dyDescent="0.25">
      <c r="A5781" s="16">
        <v>31668.257027351599</v>
      </c>
      <c r="B5781" s="16">
        <v>5.9640140708143698E-2</v>
      </c>
      <c r="C5781" s="16">
        <v>-2.12315002844274</v>
      </c>
      <c r="D5781" s="16">
        <v>2.2570772437547801</v>
      </c>
      <c r="E5781" s="16">
        <v>-1.55980232841196</v>
      </c>
    </row>
    <row r="5782" spans="1:5" x14ac:dyDescent="0.25">
      <c r="A5782" s="16">
        <v>31669.9190997966</v>
      </c>
      <c r="B5782" s="16">
        <v>5.9036402290576703E-2</v>
      </c>
      <c r="C5782" s="16">
        <v>6.6938637937941095E-2</v>
      </c>
      <c r="D5782" s="16">
        <v>2.25704545372662</v>
      </c>
      <c r="E5782" s="16">
        <v>-1.5600900858804501</v>
      </c>
    </row>
    <row r="5783" spans="1:5" x14ac:dyDescent="0.25">
      <c r="A5783" s="16">
        <v>31671.774724220701</v>
      </c>
      <c r="B5783" s="16">
        <v>5.8362421478206097E-2</v>
      </c>
      <c r="C5783" s="16">
        <v>-1.9406228563711401</v>
      </c>
      <c r="D5783" s="16">
        <v>2.2570099393400298</v>
      </c>
      <c r="E5783" s="16">
        <v>-1.5604112050107399</v>
      </c>
    </row>
    <row r="5784" spans="1:5" x14ac:dyDescent="0.25">
      <c r="A5784" s="16">
        <v>31672.729009603001</v>
      </c>
      <c r="B5784" s="16">
        <v>5.8015842174021601E-2</v>
      </c>
      <c r="C5784" s="16">
        <v>1.4841558235572301</v>
      </c>
      <c r="D5784" s="16">
        <v>2.2569916663079099</v>
      </c>
      <c r="E5784" s="16">
        <v>-1.56057628489336</v>
      </c>
    </row>
    <row r="5785" spans="1:5" x14ac:dyDescent="0.25">
      <c r="A5785" s="16">
        <v>31675.2832588616</v>
      </c>
      <c r="B5785" s="16">
        <v>5.70882730744404E-2</v>
      </c>
      <c r="C5785" s="16">
        <v>-0.73448214754838803</v>
      </c>
      <c r="D5785" s="16">
        <v>2.2569427258850001</v>
      </c>
      <c r="E5785" s="16">
        <v>-1.5610179357679701</v>
      </c>
    </row>
    <row r="5786" spans="1:5" x14ac:dyDescent="0.25">
      <c r="A5786" s="16">
        <v>31681.208809252599</v>
      </c>
      <c r="B5786" s="16">
        <v>5.4936920424014199E-2</v>
      </c>
      <c r="C5786" s="16">
        <v>7.2610080882240496E-2</v>
      </c>
      <c r="D5786" s="16">
        <v>2.2568290182317701</v>
      </c>
      <c r="E5786" s="16">
        <v>-1.56204137232499</v>
      </c>
    </row>
    <row r="5787" spans="1:5" x14ac:dyDescent="0.25">
      <c r="A5787" s="16">
        <v>31698.281153686599</v>
      </c>
      <c r="B5787" s="16">
        <v>4.8742457034232703E-2</v>
      </c>
      <c r="C5787" s="16">
        <v>-0.183691953419896</v>
      </c>
      <c r="D5787" s="16">
        <v>2.2565000703243698</v>
      </c>
      <c r="E5787" s="16">
        <v>-1.5649811434091001</v>
      </c>
    </row>
    <row r="5788" spans="1:5" x14ac:dyDescent="0.25">
      <c r="A5788" s="16">
        <v>31699.079059911401</v>
      </c>
      <c r="B5788" s="16">
        <v>4.8453089361611301E-2</v>
      </c>
      <c r="C5788" s="16">
        <v>-6.8637404054648599</v>
      </c>
      <c r="D5788" s="16">
        <v>2.2564846477613498</v>
      </c>
      <c r="E5788" s="16">
        <v>-1.5651182163705799</v>
      </c>
    </row>
    <row r="5789" spans="1:5" x14ac:dyDescent="0.25">
      <c r="A5789" s="16">
        <v>31711.3655101841</v>
      </c>
      <c r="B5789" s="16">
        <v>4.3998902102441798E-2</v>
      </c>
      <c r="C5789" s="16">
        <v>-0.31167008959511699</v>
      </c>
      <c r="D5789" s="16">
        <v>2.2562466185678201</v>
      </c>
      <c r="E5789" s="16">
        <v>-1.56722528807349</v>
      </c>
    </row>
    <row r="5790" spans="1:5" x14ac:dyDescent="0.25">
      <c r="A5790" s="16">
        <v>31713.856213224899</v>
      </c>
      <c r="B5790" s="16">
        <v>4.3096318805309099E-2</v>
      </c>
      <c r="C5790" s="16">
        <v>9.1305604525465593</v>
      </c>
      <c r="D5790" s="16">
        <v>2.2561982403014702</v>
      </c>
      <c r="E5790" s="16">
        <v>-1.5676516029790499</v>
      </c>
    </row>
    <row r="5791" spans="1:5" x14ac:dyDescent="0.25">
      <c r="A5791" s="16">
        <v>31713.874905388901</v>
      </c>
      <c r="B5791" s="16">
        <v>4.3089545590394997E-2</v>
      </c>
      <c r="C5791" s="16">
        <v>5.6988694010748002</v>
      </c>
      <c r="D5791" s="16">
        <v>2.2561978770742002</v>
      </c>
      <c r="E5791" s="16">
        <v>-1.56765480131998</v>
      </c>
    </row>
    <row r="5792" spans="1:5" x14ac:dyDescent="0.25">
      <c r="A5792" s="16">
        <v>31714.3813382712</v>
      </c>
      <c r="B5792" s="16">
        <v>4.2906039333298701E-2</v>
      </c>
      <c r="C5792" s="16">
        <v>-0.48248727342262698</v>
      </c>
      <c r="D5792" s="16">
        <v>2.2561880351366601</v>
      </c>
      <c r="E5792" s="16">
        <v>-1.56774144902511</v>
      </c>
    </row>
    <row r="5793" spans="1:5" x14ac:dyDescent="0.25">
      <c r="A5793" s="16">
        <v>31717.866307726701</v>
      </c>
      <c r="B5793" s="16">
        <v>4.1643397746038598E-2</v>
      </c>
      <c r="C5793" s="16">
        <v>1.17474855241648</v>
      </c>
      <c r="D5793" s="16">
        <v>2.2561202615643898</v>
      </c>
      <c r="E5793" s="16">
        <v>-1.5683373938715801</v>
      </c>
    </row>
    <row r="5794" spans="1:5" x14ac:dyDescent="0.25">
      <c r="A5794" s="16">
        <v>31719.669242742999</v>
      </c>
      <c r="B5794" s="16">
        <v>4.09902706223653E-2</v>
      </c>
      <c r="C5794" s="16">
        <v>-2.96396740354812</v>
      </c>
      <c r="D5794" s="16">
        <v>2.2560851668246298</v>
      </c>
      <c r="E5794" s="16">
        <v>-1.5686454890808501</v>
      </c>
    </row>
    <row r="5795" spans="1:5" x14ac:dyDescent="0.25">
      <c r="A5795" s="16">
        <v>31728.2444957384</v>
      </c>
      <c r="B5795" s="16">
        <v>3.7884711536942103E-2</v>
      </c>
      <c r="C5795" s="16">
        <v>-1.01580884451474</v>
      </c>
      <c r="D5795" s="16">
        <v>2.2559179448669702</v>
      </c>
      <c r="E5795" s="16">
        <v>-1.5701088742173599</v>
      </c>
    </row>
    <row r="5796" spans="1:5" x14ac:dyDescent="0.25">
      <c r="A5796" s="16">
        <v>31743.0814425727</v>
      </c>
      <c r="B5796" s="16">
        <v>3.2514951068635597E-2</v>
      </c>
      <c r="C5796" s="16">
        <v>1.5781552550933899</v>
      </c>
      <c r="D5796" s="16">
        <v>2.2556274405423999</v>
      </c>
      <c r="E5796" s="16">
        <v>-1.5726330379314299</v>
      </c>
    </row>
    <row r="5797" spans="1:5" x14ac:dyDescent="0.25">
      <c r="A5797" s="16">
        <v>31744.817361257301</v>
      </c>
      <c r="B5797" s="16">
        <v>3.1886980787711801E-2</v>
      </c>
      <c r="C5797" s="16">
        <v>-0.5369103843884</v>
      </c>
      <c r="D5797" s="16">
        <v>2.2555933543636599</v>
      </c>
      <c r="E5797" s="16">
        <v>-1.5729277201401499</v>
      </c>
    </row>
    <row r="5798" spans="1:5" x14ac:dyDescent="0.25">
      <c r="A5798" s="16">
        <v>31746.087669758399</v>
      </c>
      <c r="B5798" s="16">
        <v>3.1427484048692597E-2</v>
      </c>
      <c r="C5798" s="16">
        <v>-4.44104653589641</v>
      </c>
      <c r="D5798" s="16">
        <v>2.2555683979249399</v>
      </c>
      <c r="E5798" s="16">
        <v>-1.57314327692559</v>
      </c>
    </row>
    <row r="5799" spans="1:5" x14ac:dyDescent="0.25">
      <c r="A5799" s="16">
        <v>31754.4376892849</v>
      </c>
      <c r="B5799" s="16">
        <v>2.84079231589114E-2</v>
      </c>
      <c r="C5799" s="16">
        <v>-2.79414313126808</v>
      </c>
      <c r="D5799" s="16">
        <v>2.2554040826433801</v>
      </c>
      <c r="E5799" s="16">
        <v>-1.57455838434471</v>
      </c>
    </row>
    <row r="5800" spans="1:5" x14ac:dyDescent="0.25">
      <c r="A5800" s="16">
        <v>31759.673809200998</v>
      </c>
      <c r="B5800" s="16">
        <v>2.65151419489023E-2</v>
      </c>
      <c r="C5800" s="16">
        <v>-0.66663068313505003</v>
      </c>
      <c r="D5800" s="16">
        <v>2.25530080417641</v>
      </c>
      <c r="E5800" s="16">
        <v>-1.57544418010043</v>
      </c>
    </row>
    <row r="5801" spans="1:5" x14ac:dyDescent="0.25">
      <c r="A5801" s="16">
        <v>31765.1008754223</v>
      </c>
      <c r="B5801" s="16">
        <v>2.45539244784529E-2</v>
      </c>
      <c r="C5801" s="16">
        <v>-2.4884695904082199</v>
      </c>
      <c r="D5801" s="16">
        <v>2.25519356455565</v>
      </c>
      <c r="E5801" s="16">
        <v>-1.5763609882006</v>
      </c>
    </row>
    <row r="5802" spans="1:5" x14ac:dyDescent="0.25">
      <c r="A5802" s="16">
        <v>31766.072564395199</v>
      </c>
      <c r="B5802" s="16">
        <v>2.4202841598036401E-2</v>
      </c>
      <c r="C5802" s="16">
        <v>2.7754637046199799</v>
      </c>
      <c r="D5802" s="16">
        <v>2.2551743429158999</v>
      </c>
      <c r="E5802" s="16">
        <v>-1.5765249995969299</v>
      </c>
    </row>
    <row r="5803" spans="1:5" x14ac:dyDescent="0.25">
      <c r="A5803" s="16">
        <v>31766.264762225201</v>
      </c>
      <c r="B5803" s="16">
        <v>2.4133400494747999E-2</v>
      </c>
      <c r="C5803" s="16">
        <v>-2.1519159407426098</v>
      </c>
      <c r="D5803" s="16">
        <v>2.2551705401675499</v>
      </c>
      <c r="E5803" s="16">
        <v>-1.57655743569118</v>
      </c>
    </row>
    <row r="5804" spans="1:5" x14ac:dyDescent="0.25">
      <c r="A5804" s="16">
        <v>31767.9441983994</v>
      </c>
      <c r="B5804" s="16">
        <v>2.3526651984968401E-2</v>
      </c>
      <c r="C5804" s="16">
        <v>1.28306368728566</v>
      </c>
      <c r="D5804" s="16">
        <v>2.2551373009522599</v>
      </c>
      <c r="E5804" s="16">
        <v>-1.5768407942621101</v>
      </c>
    </row>
    <row r="5805" spans="1:5" x14ac:dyDescent="0.25">
      <c r="A5805" s="16">
        <v>31770.356053869898</v>
      </c>
      <c r="B5805" s="16">
        <v>2.26553948077555E-2</v>
      </c>
      <c r="C5805" s="16">
        <v>0.22009742813684499</v>
      </c>
      <c r="D5805" s="16">
        <v>2.2550895325956999</v>
      </c>
      <c r="E5805" s="16">
        <v>-1.5772475088258699</v>
      </c>
    </row>
    <row r="5806" spans="1:5" x14ac:dyDescent="0.25">
      <c r="A5806" s="16">
        <v>31772.285112314399</v>
      </c>
      <c r="B5806" s="16">
        <v>2.1958628330041498E-2</v>
      </c>
      <c r="C5806" s="16">
        <v>0.90479523846729304</v>
      </c>
      <c r="D5806" s="16">
        <v>2.2550512981997199</v>
      </c>
      <c r="E5806" s="16">
        <v>-1.57757262239239</v>
      </c>
    </row>
    <row r="5807" spans="1:5" x14ac:dyDescent="0.25">
      <c r="A5807" s="16">
        <v>31773.701130682701</v>
      </c>
      <c r="B5807" s="16">
        <v>2.1447217758258998E-2</v>
      </c>
      <c r="C5807" s="16">
        <v>-0.53287222271455303</v>
      </c>
      <c r="D5807" s="16">
        <v>2.2550232164641599</v>
      </c>
      <c r="E5807" s="16">
        <v>-1.57781116551504</v>
      </c>
    </row>
    <row r="5808" spans="1:5" x14ac:dyDescent="0.25">
      <c r="A5808" s="16">
        <v>31776.228801368601</v>
      </c>
      <c r="B5808" s="16">
        <v>2.0534423551661098E-2</v>
      </c>
      <c r="C5808" s="16">
        <v>-3.3473050941781999</v>
      </c>
      <c r="D5808" s="16">
        <v>2.25497305553897</v>
      </c>
      <c r="E5808" s="16">
        <v>-1.57823675657239</v>
      </c>
    </row>
    <row r="5809" spans="1:5" x14ac:dyDescent="0.25">
      <c r="A5809" s="16">
        <v>31779.7074040304</v>
      </c>
      <c r="B5809" s="16">
        <v>1.92784416729679E-2</v>
      </c>
      <c r="C5809" s="16">
        <v>3.94860681414437</v>
      </c>
      <c r="D5809" s="16">
        <v>2.2549039534851198</v>
      </c>
      <c r="E5809" s="16">
        <v>-1.57882199464016</v>
      </c>
    </row>
    <row r="5810" spans="1:5" x14ac:dyDescent="0.25">
      <c r="A5810" s="16">
        <v>31780.436544130702</v>
      </c>
      <c r="B5810" s="16">
        <v>1.9015210233162699E-2</v>
      </c>
      <c r="C5810" s="16">
        <v>-4.0566090039709701</v>
      </c>
      <c r="D5810" s="16">
        <v>2.2548894589020798</v>
      </c>
      <c r="E5810" s="16">
        <v>-1.5789445966267399</v>
      </c>
    </row>
    <row r="5811" spans="1:5" x14ac:dyDescent="0.25">
      <c r="A5811" s="16">
        <v>31781.671767939901</v>
      </c>
      <c r="B5811" s="16">
        <v>1.8569299174952002E-2</v>
      </c>
      <c r="C5811" s="16">
        <v>-2.7134530140436</v>
      </c>
      <c r="D5811" s="16">
        <v>2.25486489573575</v>
      </c>
      <c r="E5811" s="16">
        <v>-1.57915224071167</v>
      </c>
    </row>
    <row r="5812" spans="1:5" x14ac:dyDescent="0.25">
      <c r="A5812" s="16">
        <v>31784.4033606882</v>
      </c>
      <c r="B5812" s="16">
        <v>1.7583315632936102E-2</v>
      </c>
      <c r="C5812" s="16">
        <v>-1.7854253722048701</v>
      </c>
      <c r="D5812" s="16">
        <v>2.2548105400333398</v>
      </c>
      <c r="E5812" s="16">
        <v>-1.5796111876084999</v>
      </c>
    </row>
    <row r="5813" spans="1:5" x14ac:dyDescent="0.25">
      <c r="A5813" s="16">
        <v>31784.563617277799</v>
      </c>
      <c r="B5813" s="16">
        <v>1.75254748768525E-2</v>
      </c>
      <c r="C5813" s="16">
        <v>0.510180615983158</v>
      </c>
      <c r="D5813" s="16">
        <v>2.2548073495488699</v>
      </c>
      <c r="E5813" s="16">
        <v>-1.57963810274356</v>
      </c>
    </row>
    <row r="5814" spans="1:5" x14ac:dyDescent="0.25">
      <c r="A5814" s="16">
        <v>31790.349312201401</v>
      </c>
      <c r="B5814" s="16">
        <v>1.54376204585269E-2</v>
      </c>
      <c r="C5814" s="16">
        <v>1.19787517267822</v>
      </c>
      <c r="D5814" s="16">
        <v>2.2546920491679501</v>
      </c>
      <c r="E5814" s="16">
        <v>-1.5806090491714</v>
      </c>
    </row>
    <row r="5815" spans="1:5" x14ac:dyDescent="0.25">
      <c r="A5815" s="16">
        <v>31791.1681233858</v>
      </c>
      <c r="B5815" s="16">
        <v>1.51421957182831E-2</v>
      </c>
      <c r="C5815" s="16">
        <v>-0.62574355907201196</v>
      </c>
      <c r="D5815" s="16">
        <v>2.2546757133507098</v>
      </c>
      <c r="E5815" s="16">
        <v>-1.58074634099917</v>
      </c>
    </row>
    <row r="5816" spans="1:5" x14ac:dyDescent="0.25">
      <c r="A5816" s="16">
        <v>31798.380487180599</v>
      </c>
      <c r="B5816" s="16">
        <v>1.2540590875822301E-2</v>
      </c>
      <c r="C5816" s="16">
        <v>-1.62244326066404</v>
      </c>
      <c r="D5816" s="16">
        <v>2.2545316281100698</v>
      </c>
      <c r="E5816" s="16">
        <v>-1.5819543715324</v>
      </c>
    </row>
    <row r="5817" spans="1:5" x14ac:dyDescent="0.25">
      <c r="A5817" s="16">
        <v>31799.911872118999</v>
      </c>
      <c r="B5817" s="16">
        <v>1.19883357847435E-2</v>
      </c>
      <c r="C5817" s="16">
        <v>-1.21246194187696</v>
      </c>
      <c r="D5817" s="16">
        <v>2.2545009900237298</v>
      </c>
      <c r="E5817" s="16">
        <v>-1.58221057378543</v>
      </c>
    </row>
    <row r="5818" spans="1:5" x14ac:dyDescent="0.25">
      <c r="A5818" s="16">
        <v>31802.028367450999</v>
      </c>
      <c r="B5818" s="16">
        <v>1.1225155040917501E-2</v>
      </c>
      <c r="C5818" s="16">
        <v>-0.76644867453541399</v>
      </c>
      <c r="D5818" s="16">
        <v>2.2544586199504901</v>
      </c>
      <c r="E5818" s="16">
        <v>-1.5825644949765401</v>
      </c>
    </row>
    <row r="5819" spans="1:5" x14ac:dyDescent="0.25">
      <c r="A5819" s="16">
        <v>31808.628719230499</v>
      </c>
      <c r="B5819" s="16">
        <v>8.8457473780665392E-3</v>
      </c>
      <c r="C5819" s="16">
        <v>0.13959657226991801</v>
      </c>
      <c r="D5819" s="16">
        <v>2.2543262954387702</v>
      </c>
      <c r="E5819" s="16">
        <v>-1.5836669378897701</v>
      </c>
    </row>
    <row r="5820" spans="1:5" x14ac:dyDescent="0.25">
      <c r="A5820" s="16">
        <v>31811.506044775299</v>
      </c>
      <c r="B5820" s="16">
        <v>7.8087615566102596E-3</v>
      </c>
      <c r="C5820" s="16">
        <v>2.5626034646028901</v>
      </c>
      <c r="D5820" s="16">
        <v>2.2542685194860201</v>
      </c>
      <c r="E5820" s="16">
        <v>-1.58414692983053</v>
      </c>
    </row>
    <row r="5821" spans="1:5" x14ac:dyDescent="0.25">
      <c r="A5821" s="16">
        <v>31813.799468614099</v>
      </c>
      <c r="B5821" s="16">
        <v>6.9823361000753703E-3</v>
      </c>
      <c r="C5821" s="16">
        <v>3.0876618181257198</v>
      </c>
      <c r="D5821" s="16">
        <v>2.2542224285662802</v>
      </c>
      <c r="E5821" s="16">
        <v>-1.5845292545653999</v>
      </c>
    </row>
    <row r="5822" spans="1:5" x14ac:dyDescent="0.25">
      <c r="A5822" s="16">
        <v>31813.899395763699</v>
      </c>
      <c r="B5822" s="16">
        <v>6.9463302549268597E-3</v>
      </c>
      <c r="C5822" s="16">
        <v>-2.3473456285585601</v>
      </c>
      <c r="D5822" s="16">
        <v>2.2542204195335702</v>
      </c>
      <c r="E5822" s="16">
        <v>-1.5845459076292201</v>
      </c>
    </row>
    <row r="5823" spans="1:5" x14ac:dyDescent="0.25">
      <c r="A5823" s="16">
        <v>31814.6686812476</v>
      </c>
      <c r="B5823" s="16">
        <v>6.6691475039903896E-3</v>
      </c>
      <c r="C5823" s="16">
        <v>-0.26984426610017198</v>
      </c>
      <c r="D5823" s="16">
        <v>2.2542049508395801</v>
      </c>
      <c r="E5823" s="16">
        <v>-1.5846740958957699</v>
      </c>
    </row>
    <row r="5824" spans="1:5" x14ac:dyDescent="0.25">
      <c r="A5824" s="16">
        <v>31817.907632535698</v>
      </c>
      <c r="B5824" s="16">
        <v>5.5022491295708704E-3</v>
      </c>
      <c r="C5824" s="16">
        <v>1.01858457595094</v>
      </c>
      <c r="D5824" s="16">
        <v>2.2541397791437601</v>
      </c>
      <c r="E5824" s="16">
        <v>-1.58521352577363</v>
      </c>
    </row>
    <row r="5825" spans="1:5" x14ac:dyDescent="0.25">
      <c r="A5825" s="16">
        <v>31818.2691149323</v>
      </c>
      <c r="B5825" s="16">
        <v>5.37203119853835E-3</v>
      </c>
      <c r="C5825" s="16">
        <v>0.74400291981990796</v>
      </c>
      <c r="D5825" s="16">
        <v>2.2541325013345102</v>
      </c>
      <c r="E5825" s="16">
        <v>-1.58527370006095</v>
      </c>
    </row>
    <row r="5826" spans="1:5" x14ac:dyDescent="0.25">
      <c r="A5826" s="16">
        <v>31823.492635610099</v>
      </c>
      <c r="B5826" s="16">
        <v>3.4906486836616701E-3</v>
      </c>
      <c r="C5826" s="16">
        <v>-2.4317509272020001</v>
      </c>
      <c r="D5826" s="16">
        <v>2.2540272378031299</v>
      </c>
      <c r="E5826" s="16">
        <v>-1.5861425932164599</v>
      </c>
    </row>
    <row r="5827" spans="1:5" x14ac:dyDescent="0.25">
      <c r="A5827" s="16">
        <v>31824.103041521401</v>
      </c>
      <c r="B5827" s="16">
        <v>3.27083258946903E-3</v>
      </c>
      <c r="C5827" s="16">
        <v>0.83781858143749899</v>
      </c>
      <c r="D5827" s="16">
        <v>2.2540149251463699</v>
      </c>
      <c r="E5827" s="16">
        <v>-1.58624405129806</v>
      </c>
    </row>
    <row r="5828" spans="1:5" x14ac:dyDescent="0.25">
      <c r="A5828" s="16">
        <v>31831.2007147724</v>
      </c>
      <c r="B5828" s="16">
        <v>7.1542542256097796E-4</v>
      </c>
      <c r="C5828" s="16">
        <v>1.22456628181118</v>
      </c>
      <c r="D5828" s="16">
        <v>2.2538715741106401</v>
      </c>
      <c r="E5828" s="16">
        <v>-1.5874225826224799</v>
      </c>
    </row>
    <row r="5829" spans="1:5" x14ac:dyDescent="0.25">
      <c r="A5829" s="16">
        <v>31834.930272923601</v>
      </c>
      <c r="B5829" s="16">
        <v>-6.2692380549234095E-4</v>
      </c>
      <c r="C5829" s="16">
        <v>4.9403121957151601</v>
      </c>
      <c r="D5829" s="16">
        <v>2.2537961143243499</v>
      </c>
      <c r="E5829" s="16">
        <v>-1.58804096954943</v>
      </c>
    </row>
    <row r="5830" spans="1:5" x14ac:dyDescent="0.25">
      <c r="A5830" s="16">
        <v>31843.731583939101</v>
      </c>
      <c r="B5830" s="16">
        <v>-3.7935568106564101E-3</v>
      </c>
      <c r="C5830" s="16">
        <v>1.5943201435226499</v>
      </c>
      <c r="D5830" s="16">
        <v>2.2536176720260701</v>
      </c>
      <c r="E5830" s="16">
        <v>-1.5894978707009499</v>
      </c>
    </row>
    <row r="5831" spans="1:5" x14ac:dyDescent="0.25">
      <c r="A5831" s="16">
        <v>31846.726728653299</v>
      </c>
      <c r="B5831" s="16">
        <v>-4.8708138552533402E-3</v>
      </c>
      <c r="C5831" s="16">
        <v>5.5458418585019498</v>
      </c>
      <c r="D5831" s="16">
        <v>2.25355682970959</v>
      </c>
      <c r="E5831" s="16">
        <v>-1.58999289009745</v>
      </c>
    </row>
    <row r="5832" spans="1:5" x14ac:dyDescent="0.25">
      <c r="A5832" s="16">
        <v>31854.454212453398</v>
      </c>
      <c r="B5832" s="16">
        <v>-7.64927295843298E-3</v>
      </c>
      <c r="C5832" s="16">
        <v>-3.1890120935241701</v>
      </c>
      <c r="D5832" s="16">
        <v>2.2533995817644699</v>
      </c>
      <c r="E5832" s="16">
        <v>-1.5912682298657299</v>
      </c>
    </row>
    <row r="5833" spans="1:5" x14ac:dyDescent="0.25">
      <c r="A5833" s="16">
        <v>31857.151951241802</v>
      </c>
      <c r="B5833" s="16">
        <v>-8.6189647018910503E-3</v>
      </c>
      <c r="C5833" s="16">
        <v>-3.6964103002887798</v>
      </c>
      <c r="D5833" s="16">
        <v>2.2533445918820698</v>
      </c>
      <c r="E5833" s="16">
        <v>-1.59171284878587</v>
      </c>
    </row>
    <row r="5834" spans="1:5" x14ac:dyDescent="0.25">
      <c r="A5834" s="16">
        <v>31859.203779321298</v>
      </c>
      <c r="B5834" s="16">
        <v>-9.3563839825345808E-3</v>
      </c>
      <c r="C5834" s="16">
        <v>2.0337418259523301</v>
      </c>
      <c r="D5834" s="16">
        <v>2.2533027358059399</v>
      </c>
      <c r="E5834" s="16">
        <v>-1.5920508013513901</v>
      </c>
    </row>
    <row r="5835" spans="1:5" x14ac:dyDescent="0.25">
      <c r="A5835" s="16">
        <v>31860.913421781999</v>
      </c>
      <c r="B5835" s="16">
        <v>-9.9707554439165697E-3</v>
      </c>
      <c r="C5835" s="16">
        <v>-4.4491647924960702</v>
      </c>
      <c r="D5835" s="16">
        <v>2.25326783884725</v>
      </c>
      <c r="E5835" s="16">
        <v>-1.59233225289817</v>
      </c>
    </row>
    <row r="5836" spans="1:5" x14ac:dyDescent="0.25">
      <c r="A5836" s="16">
        <v>31868.644988830401</v>
      </c>
      <c r="B5836" s="16">
        <v>-1.27483775361021E-2</v>
      </c>
      <c r="C5836" s="16">
        <v>-4.0435575876802003</v>
      </c>
      <c r="D5836" s="16">
        <v>2.25310978206937</v>
      </c>
      <c r="E5836" s="16">
        <v>-1.5936034784317199</v>
      </c>
    </row>
    <row r="5837" spans="1:5" x14ac:dyDescent="0.25">
      <c r="A5837" s="16">
        <v>31870.778725714899</v>
      </c>
      <c r="B5837" s="16">
        <v>-1.3514716303444099E-2</v>
      </c>
      <c r="C5837" s="16">
        <v>-0.33966063838295502</v>
      </c>
      <c r="D5837" s="16">
        <v>2.2530660924764301</v>
      </c>
      <c r="E5837" s="16">
        <v>-1.59395384933647</v>
      </c>
    </row>
    <row r="5838" spans="1:5" x14ac:dyDescent="0.25">
      <c r="A5838" s="16">
        <v>31871.787522551302</v>
      </c>
      <c r="B5838" s="16">
        <v>-1.3876995625179901E-2</v>
      </c>
      <c r="C5838" s="16">
        <v>4.0854180768605799</v>
      </c>
      <c r="D5838" s="16">
        <v>2.2530454262705599</v>
      </c>
      <c r="E5838" s="16">
        <v>-1.5941194301321999</v>
      </c>
    </row>
    <row r="5839" spans="1:5" x14ac:dyDescent="0.25">
      <c r="A5839" s="16">
        <v>31884.970946370398</v>
      </c>
      <c r="B5839" s="16">
        <v>-1.8609451658585099E-2</v>
      </c>
      <c r="C5839" s="16">
        <v>0.83945343027904695</v>
      </c>
      <c r="D5839" s="16">
        <v>2.2527747339061501</v>
      </c>
      <c r="E5839" s="16">
        <v>-1.5962792496431499</v>
      </c>
    </row>
    <row r="5840" spans="1:5" x14ac:dyDescent="0.25">
      <c r="A5840" s="16">
        <v>31886.506570293801</v>
      </c>
      <c r="B5840" s="16">
        <v>-1.91604555141873E-2</v>
      </c>
      <c r="C5840" s="16">
        <v>-1.38587803646265</v>
      </c>
      <c r="D5840" s="16">
        <v>2.2527431288319799</v>
      </c>
      <c r="E5840" s="16">
        <v>-1.5965303377461399</v>
      </c>
    </row>
    <row r="5841" spans="1:5" x14ac:dyDescent="0.25">
      <c r="A5841" s="16">
        <v>31895.673402369099</v>
      </c>
      <c r="B5841" s="16">
        <v>-2.2448604531569698E-2</v>
      </c>
      <c r="C5841" s="16">
        <v>-0.123951564565283</v>
      </c>
      <c r="D5841" s="16">
        <v>2.2525541412412302</v>
      </c>
      <c r="E5841" s="16">
        <v>-1.5980270696191701</v>
      </c>
    </row>
    <row r="5842" spans="1:5" x14ac:dyDescent="0.25">
      <c r="A5842" s="16">
        <v>31897.4251575776</v>
      </c>
      <c r="B5842" s="16">
        <v>-2.3076756990544799E-2</v>
      </c>
      <c r="C5842" s="16">
        <v>6.0183807205373503</v>
      </c>
      <c r="D5842" s="16">
        <v>2.2525179634042098</v>
      </c>
      <c r="E5842" s="16">
        <v>-1.59831267661353</v>
      </c>
    </row>
    <row r="5843" spans="1:5" x14ac:dyDescent="0.25">
      <c r="A5843" s="16">
        <v>31898.6169797029</v>
      </c>
      <c r="B5843" s="16">
        <v>-2.3504088715011501E-2</v>
      </c>
      <c r="C5843" s="16">
        <v>-5.7052862523241501</v>
      </c>
      <c r="D5843" s="16">
        <v>2.2524933379735002</v>
      </c>
      <c r="E5843" s="16">
        <v>-1.5985069159576</v>
      </c>
    </row>
    <row r="5844" spans="1:5" x14ac:dyDescent="0.25">
      <c r="A5844" s="16">
        <v>31903.232869347499</v>
      </c>
      <c r="B5844" s="16">
        <v>-2.5158845427789098E-2</v>
      </c>
      <c r="C5844" s="16">
        <v>-1.5510750189895799</v>
      </c>
      <c r="D5844" s="16">
        <v>2.2523978764677399</v>
      </c>
      <c r="E5844" s="16">
        <v>-1.5992586192004801</v>
      </c>
    </row>
    <row r="5845" spans="1:5" x14ac:dyDescent="0.25">
      <c r="A5845" s="16">
        <v>31910.896449564501</v>
      </c>
      <c r="B5845" s="16">
        <v>-2.7905168833543902E-2</v>
      </c>
      <c r="C5845" s="16">
        <v>-2.0637770168516001</v>
      </c>
      <c r="D5845" s="16">
        <v>2.2522390768752598</v>
      </c>
      <c r="E5845" s="16">
        <v>-1.6005046098659099</v>
      </c>
    </row>
    <row r="5846" spans="1:5" x14ac:dyDescent="0.25">
      <c r="A5846" s="16">
        <v>31914.935227260801</v>
      </c>
      <c r="B5846" s="16">
        <v>-2.9352001454313801E-2</v>
      </c>
      <c r="C5846" s="16">
        <v>-2.4085597832659098</v>
      </c>
      <c r="D5846" s="16">
        <v>2.2521552331832901</v>
      </c>
      <c r="E5846" s="16">
        <v>-1.6011602388078101</v>
      </c>
    </row>
    <row r="5847" spans="1:5" x14ac:dyDescent="0.25">
      <c r="A5847" s="16">
        <v>31921.2487706266</v>
      </c>
      <c r="B5847" s="16">
        <v>-3.16130353109969E-2</v>
      </c>
      <c r="C5847" s="16">
        <v>1.529221015107</v>
      </c>
      <c r="D5847" s="16">
        <v>2.2520239522237802</v>
      </c>
      <c r="E5847" s="16">
        <v>-1.6021837302258</v>
      </c>
    </row>
    <row r="5848" spans="1:5" x14ac:dyDescent="0.25">
      <c r="A5848" s="16">
        <v>31922.595390360399</v>
      </c>
      <c r="B5848" s="16">
        <v>-3.2095182052037902E-2</v>
      </c>
      <c r="C5848" s="16">
        <v>-1.9792150872772301</v>
      </c>
      <c r="D5848" s="16">
        <v>2.2519959174920801</v>
      </c>
      <c r="E5848" s="16">
        <v>-1.60240180931405</v>
      </c>
    </row>
    <row r="5849" spans="1:5" x14ac:dyDescent="0.25">
      <c r="A5849" s="16">
        <v>31929.774908523799</v>
      </c>
      <c r="B5849" s="16">
        <v>-3.4665095235287401E-2</v>
      </c>
      <c r="C5849" s="16">
        <v>-2.4534652359917901</v>
      </c>
      <c r="D5849" s="16">
        <v>2.2518462500224601</v>
      </c>
      <c r="E5849" s="16">
        <v>-1.60356318413</v>
      </c>
    </row>
    <row r="5850" spans="1:5" x14ac:dyDescent="0.25">
      <c r="A5850" s="16">
        <v>31931.1624093149</v>
      </c>
      <c r="B5850" s="16">
        <v>-3.5161624217657297E-2</v>
      </c>
      <c r="C5850" s="16">
        <v>0.209873504905356</v>
      </c>
      <c r="D5850" s="16">
        <v>2.2518172867460602</v>
      </c>
      <c r="E5850" s="16">
        <v>-1.60378737392847</v>
      </c>
    </row>
    <row r="5851" spans="1:5" x14ac:dyDescent="0.25">
      <c r="A5851" s="16">
        <v>31940.863506759801</v>
      </c>
      <c r="B5851" s="16">
        <v>-3.8632085518412101E-2</v>
      </c>
      <c r="C5851" s="16">
        <v>-2.5490375530589602</v>
      </c>
      <c r="D5851" s="16">
        <v>2.2516144311303399</v>
      </c>
      <c r="E5851" s="16">
        <v>-1.6053525509414499</v>
      </c>
    </row>
    <row r="5852" spans="1:5" x14ac:dyDescent="0.25">
      <c r="A5852" s="16">
        <v>31941.5819154323</v>
      </c>
      <c r="B5852" s="16">
        <v>-3.8889007588039898E-2</v>
      </c>
      <c r="C5852" s="16">
        <v>-9.3769702352315196</v>
      </c>
      <c r="D5852" s="16">
        <v>2.2515993843912301</v>
      </c>
      <c r="E5852" s="16">
        <v>-1.60546829865881</v>
      </c>
    </row>
    <row r="5853" spans="1:5" x14ac:dyDescent="0.25">
      <c r="A5853" s="16">
        <v>31941.9864127929</v>
      </c>
      <c r="B5853" s="16">
        <v>-3.9033661708085997E-2</v>
      </c>
      <c r="C5853" s="16">
        <v>-2.4384547450401399</v>
      </c>
      <c r="D5853" s="16">
        <v>2.25159091090091</v>
      </c>
      <c r="E5853" s="16">
        <v>-1.60553346025522</v>
      </c>
    </row>
    <row r="5854" spans="1:5" x14ac:dyDescent="0.25">
      <c r="A5854" s="16">
        <v>31957.309970320901</v>
      </c>
      <c r="B5854" s="16">
        <v>-4.4510980066714903E-2</v>
      </c>
      <c r="C5854" s="16">
        <v>-2.1542237089131602</v>
      </c>
      <c r="D5854" s="16">
        <v>2.25126912592463</v>
      </c>
      <c r="E5854" s="16">
        <v>-1.60799681788131</v>
      </c>
    </row>
    <row r="5855" spans="1:5" x14ac:dyDescent="0.25">
      <c r="A5855" s="16">
        <v>31965.5944520628</v>
      </c>
      <c r="B5855" s="16">
        <v>-4.7470098999863798E-2</v>
      </c>
      <c r="C5855" s="16">
        <v>-3.7097695260401901E-2</v>
      </c>
      <c r="D5855" s="16">
        <v>2.2510945217434899</v>
      </c>
      <c r="E5855" s="16">
        <v>-1.60932442302678</v>
      </c>
    </row>
    <row r="5856" spans="1:5" x14ac:dyDescent="0.25">
      <c r="A5856" s="16">
        <v>31976.1953437341</v>
      </c>
      <c r="B5856" s="16">
        <v>-5.1254432116762901E-2</v>
      </c>
      <c r="C5856" s="16">
        <v>-2.7470276845110901</v>
      </c>
      <c r="D5856" s="16">
        <v>2.2508704478383201</v>
      </c>
      <c r="E5856" s="16">
        <v>-1.61101897278021</v>
      </c>
    </row>
    <row r="5857" spans="1:5" x14ac:dyDescent="0.25">
      <c r="A5857" s="16">
        <v>31976.8798746473</v>
      </c>
      <c r="B5857" s="16">
        <v>-5.1498713393565397E-2</v>
      </c>
      <c r="C5857" s="16">
        <v>9.2678725799988398E-2</v>
      </c>
      <c r="D5857" s="16">
        <v>2.2508559537137098</v>
      </c>
      <c r="E5857" s="16">
        <v>-1.6111282305413099</v>
      </c>
    </row>
    <row r="5858" spans="1:5" x14ac:dyDescent="0.25">
      <c r="A5858" s="16">
        <v>31980.813162031998</v>
      </c>
      <c r="B5858" s="16">
        <v>-5.2902145361972498E-2</v>
      </c>
      <c r="C5858" s="16">
        <v>-3.10201661393807</v>
      </c>
      <c r="D5858" s="16">
        <v>2.2507726123040301</v>
      </c>
      <c r="E5858" s="16">
        <v>-1.61175563537416</v>
      </c>
    </row>
    <row r="5859" spans="1:5" x14ac:dyDescent="0.25">
      <c r="A5859" s="16">
        <v>31981.280571601201</v>
      </c>
      <c r="B5859" s="16">
        <v>-5.3068898764205598E-2</v>
      </c>
      <c r="C5859" s="16">
        <v>2.30049463761266</v>
      </c>
      <c r="D5859" s="16">
        <v>2.2507627018327501</v>
      </c>
      <c r="E5859" s="16">
        <v>-1.6118301489199101</v>
      </c>
    </row>
    <row r="5860" spans="1:5" x14ac:dyDescent="0.25">
      <c r="A5860" s="16">
        <v>31984.153929117801</v>
      </c>
      <c r="B5860" s="16">
        <v>-5.4093894971480601E-2</v>
      </c>
      <c r="C5860" s="16">
        <v>-3.8551612166218199</v>
      </c>
      <c r="D5860" s="16">
        <v>2.2507017470949999</v>
      </c>
      <c r="E5860" s="16">
        <v>-1.61228801035236</v>
      </c>
    </row>
    <row r="5861" spans="1:5" x14ac:dyDescent="0.25">
      <c r="A5861" s="16">
        <v>31989.007346548999</v>
      </c>
      <c r="B5861" s="16">
        <v>-5.5824815700725297E-2</v>
      </c>
      <c r="C5861" s="16">
        <v>0.858399982970659</v>
      </c>
      <c r="D5861" s="16">
        <v>2.2505986666908901</v>
      </c>
      <c r="E5861" s="16">
        <v>-1.61306059319966</v>
      </c>
    </row>
    <row r="5862" spans="1:5" x14ac:dyDescent="0.25">
      <c r="A5862" s="16">
        <v>31990.232318737599</v>
      </c>
      <c r="B5862" s="16">
        <v>-5.6261607619147801E-2</v>
      </c>
      <c r="C5862" s="16">
        <v>-7.6576146851687596</v>
      </c>
      <c r="D5862" s="16">
        <v>2.25057262580399</v>
      </c>
      <c r="E5862" s="16">
        <v>-1.61325543042435</v>
      </c>
    </row>
    <row r="5863" spans="1:5" x14ac:dyDescent="0.25">
      <c r="A5863" s="16">
        <v>31993.175048099401</v>
      </c>
      <c r="B5863" s="16">
        <v>-5.7310770633864902E-2</v>
      </c>
      <c r="C5863" s="16">
        <v>-2.8973066667837202</v>
      </c>
      <c r="D5863" s="16">
        <v>2.2505100286632902</v>
      </c>
      <c r="E5863" s="16">
        <v>-1.6137232246695301</v>
      </c>
    </row>
    <row r="5864" spans="1:5" x14ac:dyDescent="0.25">
      <c r="A5864" s="16">
        <v>31998.769028210001</v>
      </c>
      <c r="B5864" s="16">
        <v>-5.9304651947580597E-2</v>
      </c>
      <c r="C5864" s="16">
        <v>-0.89973650000639804</v>
      </c>
      <c r="D5864" s="16">
        <v>2.2503908806703401</v>
      </c>
      <c r="E5864" s="16">
        <v>-1.61461146698752</v>
      </c>
    </row>
    <row r="5865" spans="1:5" x14ac:dyDescent="0.25">
      <c r="A5865" s="16">
        <v>31998.999674499999</v>
      </c>
      <c r="B5865" s="16">
        <v>-5.9386847213599901E-2</v>
      </c>
      <c r="C5865" s="16">
        <v>3.8358038590518899</v>
      </c>
      <c r="D5865" s="16">
        <v>2.2503859637308099</v>
      </c>
      <c r="E5865" s="16">
        <v>-1.6146480618274099</v>
      </c>
    </row>
    <row r="5866" spans="1:5" x14ac:dyDescent="0.25">
      <c r="A5866" s="16">
        <v>32007.205112123698</v>
      </c>
      <c r="B5866" s="16">
        <v>-6.2310251219907402E-2</v>
      </c>
      <c r="C5866" s="16">
        <v>3.9054163679629799</v>
      </c>
      <c r="D5866" s="16">
        <v>2.2502108165446799</v>
      </c>
      <c r="E5866" s="16">
        <v>-1.61594849143603</v>
      </c>
    </row>
    <row r="5867" spans="1:5" x14ac:dyDescent="0.25">
      <c r="A5867" s="16">
        <v>32007.388819123698</v>
      </c>
      <c r="B5867" s="16">
        <v>-6.2375684704568002E-2</v>
      </c>
      <c r="C5867" s="16">
        <v>3.0786005277805999</v>
      </c>
      <c r="D5867" s="16">
        <v>2.2502068903116701</v>
      </c>
      <c r="E5867" s="16">
        <v>-1.61597757348606</v>
      </c>
    </row>
    <row r="5868" spans="1:5" x14ac:dyDescent="0.25">
      <c r="A5868" s="16">
        <v>32016.526943490298</v>
      </c>
      <c r="B5868" s="16">
        <v>-6.56295971283367E-2</v>
      </c>
      <c r="C5868" s="16">
        <v>-2.7341475192682401</v>
      </c>
      <c r="D5868" s="16">
        <v>2.2500113141486699</v>
      </c>
      <c r="E5868" s="16">
        <v>-1.61742240317743</v>
      </c>
    </row>
    <row r="5869" spans="1:5" x14ac:dyDescent="0.25">
      <c r="A5869" s="16">
        <v>32021.284686666299</v>
      </c>
      <c r="B5869" s="16">
        <v>-6.7323007793863104E-2</v>
      </c>
      <c r="C5869" s="16">
        <v>5.52764247566895E-2</v>
      </c>
      <c r="D5869" s="16">
        <v>2.2499092755388599</v>
      </c>
      <c r="E5869" s="16">
        <v>-1.6181732574454899</v>
      </c>
    </row>
    <row r="5870" spans="1:5" x14ac:dyDescent="0.25">
      <c r="A5870" s="16">
        <v>32023.3999790157</v>
      </c>
      <c r="B5870" s="16">
        <v>-6.8075737000435899E-2</v>
      </c>
      <c r="C5870" s="16">
        <v>0.383686129351823</v>
      </c>
      <c r="D5870" s="16">
        <v>2.2498638625326</v>
      </c>
      <c r="E5870" s="16">
        <v>-1.6185067812688601</v>
      </c>
    </row>
    <row r="5871" spans="1:5" x14ac:dyDescent="0.25">
      <c r="A5871" s="16">
        <v>32024.039039200099</v>
      </c>
      <c r="B5871" s="16">
        <v>-6.8303127781613293E-2</v>
      </c>
      <c r="C5871" s="16">
        <v>1.3730156942081599</v>
      </c>
      <c r="D5871" s="16">
        <v>2.2498501369666801</v>
      </c>
      <c r="E5871" s="16">
        <v>-1.61860750658396</v>
      </c>
    </row>
    <row r="5872" spans="1:5" x14ac:dyDescent="0.25">
      <c r="A5872" s="16">
        <v>32028.6186527635</v>
      </c>
      <c r="B5872" s="16">
        <v>-6.9932383435112197E-2</v>
      </c>
      <c r="C5872" s="16">
        <v>4.6927750304709601</v>
      </c>
      <c r="D5872" s="16">
        <v>2.24975170062734</v>
      </c>
      <c r="E5872" s="16">
        <v>-1.6193288188936299</v>
      </c>
    </row>
    <row r="5873" spans="1:5" x14ac:dyDescent="0.25">
      <c r="A5873" s="16">
        <v>32033.033663622398</v>
      </c>
      <c r="B5873" s="16">
        <v>-7.1502638460390094E-2</v>
      </c>
      <c r="C5873" s="16">
        <v>-2.1631135496680098</v>
      </c>
      <c r="D5873" s="16">
        <v>2.2496566751206801</v>
      </c>
      <c r="E5873" s="16">
        <v>-1.62002337132701</v>
      </c>
    </row>
    <row r="5874" spans="1:5" x14ac:dyDescent="0.25">
      <c r="A5874" s="16">
        <v>32033.299078866599</v>
      </c>
      <c r="B5874" s="16">
        <v>-7.1597022970460805E-2</v>
      </c>
      <c r="C5874" s="16">
        <v>-0.69617356564968302</v>
      </c>
      <c r="D5874" s="16">
        <v>2.2496509585373698</v>
      </c>
      <c r="E5874" s="16">
        <v>-1.6200650993521399</v>
      </c>
    </row>
    <row r="5875" spans="1:5" x14ac:dyDescent="0.25">
      <c r="A5875" s="16">
        <v>32034.061917580399</v>
      </c>
      <c r="B5875" s="16">
        <v>-7.1868287879351303E-2</v>
      </c>
      <c r="C5875" s="16">
        <v>3.4063624546649698</v>
      </c>
      <c r="D5875" s="16">
        <v>2.2496345258061599</v>
      </c>
      <c r="E5875" s="16">
        <v>-1.6201850147891299</v>
      </c>
    </row>
    <row r="5876" spans="1:5" x14ac:dyDescent="0.25">
      <c r="A5876" s="16">
        <v>32039.971998491299</v>
      </c>
      <c r="B5876" s="16">
        <v>-7.3969469398819307E-2</v>
      </c>
      <c r="C5876" s="16">
        <v>0.24453674257569599</v>
      </c>
      <c r="D5876" s="16">
        <v>2.2495070873169398</v>
      </c>
      <c r="E5876" s="16">
        <v>-1.6211132307457501</v>
      </c>
    </row>
    <row r="5877" spans="1:5" x14ac:dyDescent="0.25">
      <c r="A5877" s="16">
        <v>32045.019805469099</v>
      </c>
      <c r="B5877" s="16">
        <v>-7.5763474373198303E-2</v>
      </c>
      <c r="C5877" s="16">
        <v>-3.3126883219360099</v>
      </c>
      <c r="D5877" s="16">
        <v>2.2493980651361301</v>
      </c>
      <c r="E5877" s="16">
        <v>-1.6219048621934999</v>
      </c>
    </row>
    <row r="5878" spans="1:5" x14ac:dyDescent="0.25">
      <c r="A5878" s="16">
        <v>32058.9348708164</v>
      </c>
      <c r="B5878" s="16">
        <v>-8.0705979035063505E-2</v>
      </c>
      <c r="C5878" s="16">
        <v>8.23068647669567E-2</v>
      </c>
      <c r="D5878" s="16">
        <v>2.2490966863603399</v>
      </c>
      <c r="E5878" s="16">
        <v>-1.6240815995540401</v>
      </c>
    </row>
    <row r="5879" spans="1:5" x14ac:dyDescent="0.25">
      <c r="A5879" s="16">
        <v>32061.357321902899</v>
      </c>
      <c r="B5879" s="16">
        <v>-8.1565968298796795E-2</v>
      </c>
      <c r="C5879" s="16">
        <v>8.1353884877202205</v>
      </c>
      <c r="D5879" s="16">
        <v>2.2490440936777198</v>
      </c>
      <c r="E5879" s="16">
        <v>-1.6244597179623701</v>
      </c>
    </row>
    <row r="5880" spans="1:5" x14ac:dyDescent="0.25">
      <c r="A5880" s="16">
        <v>32063.219790567098</v>
      </c>
      <c r="B5880" s="16">
        <v>-8.2227069814187106E-2</v>
      </c>
      <c r="C5880" s="16">
        <v>-1.9195844439146901</v>
      </c>
      <c r="D5880" s="16">
        <v>2.2490036331004601</v>
      </c>
      <c r="E5880" s="16">
        <v>-1.62475026279271</v>
      </c>
    </row>
    <row r="5881" spans="1:5" x14ac:dyDescent="0.25">
      <c r="A5881" s="16">
        <v>32063.469359623901</v>
      </c>
      <c r="B5881" s="16">
        <v>-8.2315650879612595E-2</v>
      </c>
      <c r="C5881" s="16">
        <v>-3.4726988262951202</v>
      </c>
      <c r="D5881" s="16">
        <v>2.24899820974343</v>
      </c>
      <c r="E5881" s="16">
        <v>-1.6247891845426199</v>
      </c>
    </row>
    <row r="5882" spans="1:5" x14ac:dyDescent="0.25">
      <c r="A5882" s="16">
        <v>32066.594382566102</v>
      </c>
      <c r="B5882" s="16">
        <v>-8.3424715829841095E-2</v>
      </c>
      <c r="C5882" s="16">
        <v>0.91696803845924302</v>
      </c>
      <c r="D5882" s="16">
        <v>2.2489302666704698</v>
      </c>
      <c r="E5882" s="16">
        <v>-1.62527633040185</v>
      </c>
    </row>
    <row r="5883" spans="1:5" x14ac:dyDescent="0.25">
      <c r="A5883" s="16">
        <v>32067.599684293102</v>
      </c>
      <c r="B5883" s="16">
        <v>-8.3781448911683501E-2</v>
      </c>
      <c r="C5883" s="16">
        <v>1.3940854138587899</v>
      </c>
      <c r="D5883" s="16">
        <v>2.2489083965716801</v>
      </c>
      <c r="E5883" s="16">
        <v>-1.6254329559223399</v>
      </c>
    </row>
    <row r="5884" spans="1:5" x14ac:dyDescent="0.25">
      <c r="A5884" s="16">
        <v>32078.839992941899</v>
      </c>
      <c r="B5884" s="16">
        <v>-8.7768542584357706E-2</v>
      </c>
      <c r="C5884" s="16">
        <v>-2.5755620613668402</v>
      </c>
      <c r="D5884" s="16">
        <v>2.2486634289713101</v>
      </c>
      <c r="E5884" s="16">
        <v>-1.6271813273981499</v>
      </c>
    </row>
    <row r="5885" spans="1:5" x14ac:dyDescent="0.25">
      <c r="A5885" s="16">
        <v>32080.311679418301</v>
      </c>
      <c r="B5885" s="16">
        <v>-8.8290359314900702E-2</v>
      </c>
      <c r="C5885" s="16">
        <v>4.1370814438219199</v>
      </c>
      <c r="D5885" s="16">
        <v>2.2486312961252501</v>
      </c>
      <c r="E5885" s="16">
        <v>-1.6274098518281399</v>
      </c>
    </row>
    <row r="5886" spans="1:5" x14ac:dyDescent="0.25">
      <c r="A5886" s="16">
        <v>32082.8849523266</v>
      </c>
      <c r="B5886" s="16">
        <v>-8.9202648653330205E-2</v>
      </c>
      <c r="C5886" s="16">
        <v>-2.8558830235610801</v>
      </c>
      <c r="D5886" s="16">
        <v>2.2485750781954401</v>
      </c>
      <c r="E5886" s="16">
        <v>-1.6278092152819601</v>
      </c>
    </row>
    <row r="5887" spans="1:5" x14ac:dyDescent="0.25">
      <c r="A5887" s="16">
        <v>32088.652552699299</v>
      </c>
      <c r="B5887" s="16">
        <v>-9.1246862869616099E-2</v>
      </c>
      <c r="C5887" s="16">
        <v>-2.9480977892937198E-2</v>
      </c>
      <c r="D5887" s="16">
        <v>2.2484489217627499</v>
      </c>
      <c r="E5887" s="16">
        <v>-1.6287033301157401</v>
      </c>
    </row>
    <row r="5888" spans="1:5" x14ac:dyDescent="0.25">
      <c r="A5888" s="16">
        <v>32097.384267614601</v>
      </c>
      <c r="B5888" s="16">
        <v>-9.4340216473589797E-2</v>
      </c>
      <c r="C5888" s="16">
        <v>-1.8604770411648299</v>
      </c>
      <c r="D5888" s="16">
        <v>2.2482575295237099</v>
      </c>
      <c r="E5888" s="16">
        <v>-1.6300543308069</v>
      </c>
    </row>
    <row r="5889" spans="1:5" x14ac:dyDescent="0.25">
      <c r="A5889" s="16">
        <v>32098.548238552899</v>
      </c>
      <c r="B5889" s="16">
        <v>-9.4752441682134994E-2</v>
      </c>
      <c r="C5889" s="16">
        <v>3.32338783710318</v>
      </c>
      <c r="D5889" s="16">
        <v>2.2482319797752299</v>
      </c>
      <c r="E5889" s="16">
        <v>-1.63023418608169</v>
      </c>
    </row>
    <row r="5890" spans="1:5" x14ac:dyDescent="0.25">
      <c r="A5890" s="16">
        <v>32101.864534946901</v>
      </c>
      <c r="B5890" s="16">
        <v>-9.59267532672166E-2</v>
      </c>
      <c r="C5890" s="16">
        <v>-2.0828826450078299</v>
      </c>
      <c r="D5890" s="16">
        <v>2.2481591384433099</v>
      </c>
      <c r="E5890" s="16">
        <v>-1.63074630883753</v>
      </c>
    </row>
    <row r="5891" spans="1:5" x14ac:dyDescent="0.25">
      <c r="A5891" s="16">
        <v>32107.2470834776</v>
      </c>
      <c r="B5891" s="16">
        <v>-9.7832199294015695E-2</v>
      </c>
      <c r="C5891" s="16">
        <v>-2.8338607430258</v>
      </c>
      <c r="D5891" s="16">
        <v>2.2480407647026199</v>
      </c>
      <c r="E5891" s="16">
        <v>-1.6315765480084099</v>
      </c>
    </row>
    <row r="5892" spans="1:5" x14ac:dyDescent="0.25">
      <c r="A5892" s="16">
        <v>32108.7034942469</v>
      </c>
      <c r="B5892" s="16">
        <v>-9.8347661802219696E-2</v>
      </c>
      <c r="C5892" s="16">
        <v>-1.2749239323971699</v>
      </c>
      <c r="D5892" s="16">
        <v>2.2480087036814802</v>
      </c>
      <c r="E5892" s="16">
        <v>-1.6318009887267999</v>
      </c>
    </row>
    <row r="5893" spans="1:5" x14ac:dyDescent="0.25">
      <c r="A5893" s="16">
        <v>32113.309581441001</v>
      </c>
      <c r="B5893" s="16">
        <v>-9.99775603935769E-2</v>
      </c>
      <c r="C5893" s="16">
        <v>0.82802414664877599</v>
      </c>
      <c r="D5893" s="16">
        <v>2.2479072184899298</v>
      </c>
      <c r="E5893" s="16">
        <v>-1.6325102358201</v>
      </c>
    </row>
    <row r="5894" spans="1:5" x14ac:dyDescent="0.25">
      <c r="A5894" s="16">
        <v>32115.3792825727</v>
      </c>
      <c r="B5894" s="16">
        <v>-0.100709782138306</v>
      </c>
      <c r="C5894" s="16">
        <v>5.52173238335532</v>
      </c>
      <c r="D5894" s="16">
        <v>2.2478615735376799</v>
      </c>
      <c r="E5894" s="16">
        <v>-1.6328286445428299</v>
      </c>
    </row>
    <row r="5895" spans="1:5" x14ac:dyDescent="0.25">
      <c r="A5895" s="16">
        <v>32116.791263365001</v>
      </c>
      <c r="B5895" s="16">
        <v>-0.101209258558228</v>
      </c>
      <c r="C5895" s="16">
        <v>0.12808535084221101</v>
      </c>
      <c r="D5895" s="16">
        <v>2.2478304183861102</v>
      </c>
      <c r="E5895" s="16">
        <v>-1.6330457664743201</v>
      </c>
    </row>
    <row r="5896" spans="1:5" x14ac:dyDescent="0.25">
      <c r="A5896" s="16">
        <v>32117.950305544899</v>
      </c>
      <c r="B5896" s="16">
        <v>-0.10161922602824799</v>
      </c>
      <c r="C5896" s="16">
        <v>-2.55453667817706</v>
      </c>
      <c r="D5896" s="16">
        <v>2.24780483490265</v>
      </c>
      <c r="E5896" s="16">
        <v>-1.63322393240779</v>
      </c>
    </row>
    <row r="5897" spans="1:5" x14ac:dyDescent="0.25">
      <c r="A5897" s="16">
        <v>32119.4208365739</v>
      </c>
      <c r="B5897" s="16">
        <v>-0.102139326761022</v>
      </c>
      <c r="C5897" s="16">
        <v>-7.0043006095836802</v>
      </c>
      <c r="D5897" s="16">
        <v>2.24777236376439</v>
      </c>
      <c r="E5897" s="16">
        <v>-1.63344990029842</v>
      </c>
    </row>
    <row r="5898" spans="1:5" x14ac:dyDescent="0.25">
      <c r="A5898" s="16">
        <v>32126.992151100501</v>
      </c>
      <c r="B5898" s="16">
        <v>-0.104816383513137</v>
      </c>
      <c r="C5898" s="16">
        <v>-0.29397918034430598</v>
      </c>
      <c r="D5898" s="16">
        <v>2.2476049643820102</v>
      </c>
      <c r="E5898" s="16">
        <v>-1.63461193239772</v>
      </c>
    </row>
    <row r="5899" spans="1:5" x14ac:dyDescent="0.25">
      <c r="A5899" s="16">
        <v>32128.583110484498</v>
      </c>
      <c r="B5899" s="16">
        <v>-0.105378746242768</v>
      </c>
      <c r="C5899" s="16">
        <v>4.5180532167652201</v>
      </c>
      <c r="D5899" s="16">
        <v>2.2475697429324901</v>
      </c>
      <c r="E5899" s="16">
        <v>-1.6348558106179201</v>
      </c>
    </row>
    <row r="5900" spans="1:5" x14ac:dyDescent="0.25">
      <c r="A5900" s="16">
        <v>32143.113783606001</v>
      </c>
      <c r="B5900" s="16">
        <v>-0.110512272672318</v>
      </c>
      <c r="C5900" s="16">
        <v>-0.23674760074123799</v>
      </c>
      <c r="D5900" s="16">
        <v>2.2472473201541199</v>
      </c>
      <c r="E5900" s="16">
        <v>-1.6370784146828501</v>
      </c>
    </row>
    <row r="5901" spans="1:5" x14ac:dyDescent="0.25">
      <c r="A5901" s="16">
        <v>32147.317456496701</v>
      </c>
      <c r="B5901" s="16">
        <v>-0.111996478277333</v>
      </c>
      <c r="C5901" s="16">
        <v>0.4715216846918</v>
      </c>
      <c r="D5901" s="16">
        <v>2.2471537974322802</v>
      </c>
      <c r="E5901" s="16">
        <v>-1.6377197940321899</v>
      </c>
    </row>
    <row r="5902" spans="1:5" x14ac:dyDescent="0.25">
      <c r="A5902" s="16">
        <v>32152.333034332099</v>
      </c>
      <c r="B5902" s="16">
        <v>-0.113766812993948</v>
      </c>
      <c r="C5902" s="16">
        <v>2.8704759162808702</v>
      </c>
      <c r="D5902" s="16">
        <v>2.2470420667962498</v>
      </c>
      <c r="E5902" s="16">
        <v>-1.6384841056766399</v>
      </c>
    </row>
    <row r="5903" spans="1:5" x14ac:dyDescent="0.25">
      <c r="A5903" s="16">
        <v>32153.5769061838</v>
      </c>
      <c r="B5903" s="16">
        <v>-0.114205769173007</v>
      </c>
      <c r="C5903" s="16">
        <v>-1.1292038280208201</v>
      </c>
      <c r="D5903" s="16">
        <v>2.2470143330484502</v>
      </c>
      <c r="E5903" s="16">
        <v>-1.63867349729902</v>
      </c>
    </row>
    <row r="5904" spans="1:5" x14ac:dyDescent="0.25">
      <c r="A5904" s="16">
        <v>32154.5215588026</v>
      </c>
      <c r="B5904" s="16">
        <v>-0.114539108500819</v>
      </c>
      <c r="C5904" s="16">
        <v>-2.4448317569061899</v>
      </c>
      <c r="D5904" s="16">
        <v>2.2469932643191699</v>
      </c>
      <c r="E5904" s="16">
        <v>-1.6388172876876901</v>
      </c>
    </row>
    <row r="5905" spans="1:5" x14ac:dyDescent="0.25">
      <c r="A5905" s="16">
        <v>32159.024090106301</v>
      </c>
      <c r="B5905" s="16">
        <v>-0.116127632144134</v>
      </c>
      <c r="C5905" s="16">
        <v>-2.3979013359026502</v>
      </c>
      <c r="D5905" s="16">
        <v>2.2468927670224499</v>
      </c>
      <c r="E5905" s="16">
        <v>-1.63950214070795</v>
      </c>
    </row>
    <row r="5906" spans="1:5" x14ac:dyDescent="0.25">
      <c r="A5906" s="16">
        <v>32164.744183593099</v>
      </c>
      <c r="B5906" s="16">
        <v>-0.11814504349973599</v>
      </c>
      <c r="C5906" s="16">
        <v>-0.91998490154576695</v>
      </c>
      <c r="D5906" s="16">
        <v>2.24676491087369</v>
      </c>
      <c r="E5906" s="16">
        <v>-1.6403709982588199</v>
      </c>
    </row>
    <row r="5907" spans="1:5" x14ac:dyDescent="0.25">
      <c r="A5907" s="16">
        <v>32176.726140344301</v>
      </c>
      <c r="B5907" s="16">
        <v>-0.122368482784923</v>
      </c>
      <c r="C5907" s="16">
        <v>0.54181541583526704</v>
      </c>
      <c r="D5907" s="16">
        <v>2.24649642731434</v>
      </c>
      <c r="E5907" s="16">
        <v>-1.6421866912570799</v>
      </c>
    </row>
    <row r="5908" spans="1:5" x14ac:dyDescent="0.25">
      <c r="A5908" s="16">
        <v>32178.4068884146</v>
      </c>
      <c r="B5908" s="16">
        <v>-0.122960651568536</v>
      </c>
      <c r="C5908" s="16">
        <v>-2.0015066075381198</v>
      </c>
      <c r="D5908" s="16">
        <v>2.2464586947179201</v>
      </c>
      <c r="E5908" s="16">
        <v>-1.64244091801461</v>
      </c>
    </row>
    <row r="5909" spans="1:5" x14ac:dyDescent="0.25">
      <c r="A5909" s="16">
        <v>32181.346200415501</v>
      </c>
      <c r="B5909" s="16">
        <v>-0.12399608527004601</v>
      </c>
      <c r="C5909" s="16">
        <v>-2.1066308903805901</v>
      </c>
      <c r="D5909" s="16">
        <v>2.2463926652528401</v>
      </c>
      <c r="E5909" s="16">
        <v>-1.64288523730282</v>
      </c>
    </row>
    <row r="5910" spans="1:5" x14ac:dyDescent="0.25">
      <c r="A5910" s="16">
        <v>32181.428355624801</v>
      </c>
      <c r="B5910" s="16">
        <v>-0.12402502325874599</v>
      </c>
      <c r="C5910" s="16">
        <v>-0.23608901577316699</v>
      </c>
      <c r="D5910" s="16">
        <v>2.2463908189247799</v>
      </c>
      <c r="E5910" s="16">
        <v>-1.64289765121114</v>
      </c>
    </row>
    <row r="5911" spans="1:5" x14ac:dyDescent="0.25">
      <c r="A5911" s="16">
        <v>32190.9098097313</v>
      </c>
      <c r="B5911" s="16">
        <v>-0.127363671766133</v>
      </c>
      <c r="C5911" s="16">
        <v>-2.07349705421435</v>
      </c>
      <c r="D5911" s="16">
        <v>2.2461774541269799</v>
      </c>
      <c r="E5911" s="16">
        <v>-1.64432849166946</v>
      </c>
    </row>
    <row r="5912" spans="1:5" x14ac:dyDescent="0.25">
      <c r="A5912" s="16">
        <v>32191.503714626</v>
      </c>
      <c r="B5912" s="16">
        <v>-0.12757273016486301</v>
      </c>
      <c r="C5912" s="16">
        <v>4.34727847950185</v>
      </c>
      <c r="D5912" s="16">
        <v>2.2461640706707802</v>
      </c>
      <c r="E5912" s="16">
        <v>-1.6444179963793499</v>
      </c>
    </row>
    <row r="5913" spans="1:5" x14ac:dyDescent="0.25">
      <c r="A5913" s="16">
        <v>32197.781698234499</v>
      </c>
      <c r="B5913" s="16">
        <v>-0.12978211709127099</v>
      </c>
      <c r="C5913" s="16">
        <v>1.0891178194247599</v>
      </c>
      <c r="D5913" s="16">
        <v>2.24602246446443</v>
      </c>
      <c r="E5913" s="16">
        <v>-1.6453632506984699</v>
      </c>
    </row>
    <row r="5914" spans="1:5" x14ac:dyDescent="0.25">
      <c r="A5914" s="16">
        <v>32200.8100328859</v>
      </c>
      <c r="B5914" s="16">
        <v>-0.13084753765408</v>
      </c>
      <c r="C5914" s="16">
        <v>-1.86326846540913</v>
      </c>
      <c r="D5914" s="16">
        <v>2.2459540699552498</v>
      </c>
      <c r="E5914" s="16">
        <v>-1.64581864734168</v>
      </c>
    </row>
    <row r="5915" spans="1:5" x14ac:dyDescent="0.25">
      <c r="A5915" s="16">
        <v>32202.4697655948</v>
      </c>
      <c r="B5915" s="16">
        <v>-0.131431369217167</v>
      </c>
      <c r="C5915" s="16">
        <v>-0.28482365155544398</v>
      </c>
      <c r="D5915" s="16">
        <v>2.2459165610172902</v>
      </c>
      <c r="E5915" s="16">
        <v>-1.64606807854989</v>
      </c>
    </row>
    <row r="5916" spans="1:5" x14ac:dyDescent="0.25">
      <c r="A5916" s="16">
        <v>32203.268500420101</v>
      </c>
      <c r="B5916" s="16">
        <v>-0.13171231108364301</v>
      </c>
      <c r="C5916" s="16">
        <v>0.18284139556297199</v>
      </c>
      <c r="D5916" s="16">
        <v>2.2458985040193502</v>
      </c>
      <c r="E5916" s="16">
        <v>-1.6461880759727401</v>
      </c>
    </row>
    <row r="5917" spans="1:5" x14ac:dyDescent="0.25">
      <c r="A5917" s="16">
        <v>32203.497749851798</v>
      </c>
      <c r="B5917" s="16">
        <v>-0.131792943046251</v>
      </c>
      <c r="C5917" s="16">
        <v>-2.49876184719432</v>
      </c>
      <c r="D5917" s="16">
        <v>2.2458933206476899</v>
      </c>
      <c r="E5917" s="16">
        <v>-1.64622251236365</v>
      </c>
    </row>
    <row r="5918" spans="1:5" x14ac:dyDescent="0.25">
      <c r="A5918" s="16">
        <v>32203.797274959801</v>
      </c>
      <c r="B5918" s="16">
        <v>-0.13189829062090899</v>
      </c>
      <c r="C5918" s="16">
        <v>6.1618240892760099</v>
      </c>
      <c r="D5918" s="16">
        <v>2.2458865478396599</v>
      </c>
      <c r="E5918" s="16">
        <v>-1.6462675019256101</v>
      </c>
    </row>
    <row r="5919" spans="1:5" x14ac:dyDescent="0.25">
      <c r="A5919" s="16">
        <v>32204.122566990201</v>
      </c>
      <c r="B5919" s="16">
        <v>-0.13201269843416</v>
      </c>
      <c r="C5919" s="16">
        <v>-2.6623388467770002</v>
      </c>
      <c r="D5919" s="16">
        <v>2.2458791917652499</v>
      </c>
      <c r="E5919" s="16">
        <v>-1.6463163576575099</v>
      </c>
    </row>
    <row r="5920" spans="1:5" x14ac:dyDescent="0.25">
      <c r="A5920" s="16">
        <v>32204.719299935499</v>
      </c>
      <c r="B5920" s="16">
        <v>-0.13222256773980301</v>
      </c>
      <c r="C5920" s="16">
        <v>0.90160470857789698</v>
      </c>
      <c r="D5920" s="16">
        <v>2.2458656956888401</v>
      </c>
      <c r="E5920" s="16">
        <v>-1.6464059701086</v>
      </c>
    </row>
    <row r="5921" spans="1:5" x14ac:dyDescent="0.25">
      <c r="A5921" s="16">
        <v>32206.125657211702</v>
      </c>
      <c r="B5921" s="16">
        <v>-0.13271714661209999</v>
      </c>
      <c r="C5921" s="16">
        <v>-2.0211307681225801</v>
      </c>
      <c r="D5921" s="16">
        <v>2.2458338799336399</v>
      </c>
      <c r="E5921" s="16">
        <v>-1.64661710850117</v>
      </c>
    </row>
    <row r="5922" spans="1:5" x14ac:dyDescent="0.25">
      <c r="A5922" s="16">
        <v>32208.268117674001</v>
      </c>
      <c r="B5922" s="16">
        <v>-0.13347050439859701</v>
      </c>
      <c r="C5922" s="16">
        <v>-4.1628388307250503</v>
      </c>
      <c r="D5922" s="16">
        <v>2.2457853879238701</v>
      </c>
      <c r="E5922" s="16">
        <v>-1.64693860587685</v>
      </c>
    </row>
    <row r="5923" spans="1:5" x14ac:dyDescent="0.25">
      <c r="A5923" s="16">
        <v>32214.402862945499</v>
      </c>
      <c r="B5923" s="16">
        <v>-0.135627081080645</v>
      </c>
      <c r="C5923" s="16">
        <v>-2.90749085929412</v>
      </c>
      <c r="D5923" s="16">
        <v>2.24564637830587</v>
      </c>
      <c r="E5923" s="16">
        <v>-1.6478581625440201</v>
      </c>
    </row>
    <row r="5924" spans="1:5" x14ac:dyDescent="0.25">
      <c r="A5924" s="16">
        <v>32218.4976000516</v>
      </c>
      <c r="B5924" s="16">
        <v>-0.13706603121644401</v>
      </c>
      <c r="C5924" s="16">
        <v>-0.91358096591679405</v>
      </c>
      <c r="D5924" s="16">
        <v>2.2455534645911399</v>
      </c>
      <c r="E5924" s="16">
        <v>-1.6484710931939099</v>
      </c>
    </row>
    <row r="5925" spans="1:5" x14ac:dyDescent="0.25">
      <c r="A5925" s="16">
        <v>32221.732225651798</v>
      </c>
      <c r="B5925" s="16">
        <v>-0.138202446480757</v>
      </c>
      <c r="C5925" s="16">
        <v>-1.7310604721112199</v>
      </c>
      <c r="D5925" s="16">
        <v>2.2454799944722801</v>
      </c>
      <c r="E5925" s="16">
        <v>-1.6489547995485601</v>
      </c>
    </row>
    <row r="5926" spans="1:5" x14ac:dyDescent="0.25">
      <c r="A5926" s="16">
        <v>32222.055105879401</v>
      </c>
      <c r="B5926" s="16">
        <v>-0.13831586988035799</v>
      </c>
      <c r="C5926" s="16">
        <v>-2.8007324814758099</v>
      </c>
      <c r="D5926" s="16">
        <v>2.2454726571424302</v>
      </c>
      <c r="E5926" s="16">
        <v>-1.6490030600333101</v>
      </c>
    </row>
    <row r="5927" spans="1:5" x14ac:dyDescent="0.25">
      <c r="A5927" s="16">
        <v>32227.556611413402</v>
      </c>
      <c r="B5927" s="16">
        <v>-0.14024809541724301</v>
      </c>
      <c r="C5927" s="16">
        <v>1.8350504345896701</v>
      </c>
      <c r="D5927" s="16">
        <v>2.24534753870152</v>
      </c>
      <c r="E5927" s="16">
        <v>-1.64982471979721</v>
      </c>
    </row>
    <row r="5928" spans="1:5" x14ac:dyDescent="0.25">
      <c r="A5928" s="16">
        <v>32229.913167246101</v>
      </c>
      <c r="B5928" s="16">
        <v>-0.14107554067497899</v>
      </c>
      <c r="C5928" s="16">
        <v>1.17024799333429</v>
      </c>
      <c r="D5928" s="16">
        <v>2.2452938874536699</v>
      </c>
      <c r="E5928" s="16">
        <v>-1.65017630426518</v>
      </c>
    </row>
    <row r="5929" spans="1:5" x14ac:dyDescent="0.25">
      <c r="A5929" s="16">
        <v>32233.103643501199</v>
      </c>
      <c r="B5929" s="16">
        <v>-0.142195586938589</v>
      </c>
      <c r="C5929" s="16">
        <v>-0.74590708454298504</v>
      </c>
      <c r="D5929" s="16">
        <v>2.2452211959868298</v>
      </c>
      <c r="E5929" s="16">
        <v>-1.65065195019769</v>
      </c>
    </row>
    <row r="5930" spans="1:5" x14ac:dyDescent="0.25">
      <c r="A5930" s="16">
        <v>32239.881945950801</v>
      </c>
      <c r="B5930" s="16">
        <v>-0.14457437328394801</v>
      </c>
      <c r="C5930" s="16">
        <v>3.30006071213031</v>
      </c>
      <c r="D5930" s="16">
        <v>2.2450665519006998</v>
      </c>
      <c r="E5930" s="16">
        <v>-1.6516611275319799</v>
      </c>
    </row>
    <row r="5931" spans="1:5" x14ac:dyDescent="0.25">
      <c r="A5931" s="16">
        <v>32247.510375831302</v>
      </c>
      <c r="B5931" s="16">
        <v>-0.147250201756226</v>
      </c>
      <c r="C5931" s="16">
        <v>-2.0757100560149002</v>
      </c>
      <c r="D5931" s="16">
        <v>2.2448921746551602</v>
      </c>
      <c r="E5931" s="16">
        <v>-1.65279467785811</v>
      </c>
    </row>
    <row r="5932" spans="1:5" x14ac:dyDescent="0.25">
      <c r="A5932" s="16">
        <v>32251.286067623201</v>
      </c>
      <c r="B5932" s="16">
        <v>-0.148574091894704</v>
      </c>
      <c r="C5932" s="16">
        <v>-0.99999400166139696</v>
      </c>
      <c r="D5932" s="16">
        <v>2.2448057344141699</v>
      </c>
      <c r="E5932" s="16">
        <v>-1.65335486915462</v>
      </c>
    </row>
    <row r="5933" spans="1:5" x14ac:dyDescent="0.25">
      <c r="A5933" s="16">
        <v>32251.809803553599</v>
      </c>
      <c r="B5933" s="16">
        <v>-0.148757705333801</v>
      </c>
      <c r="C5933" s="16">
        <v>-1.32704061851793</v>
      </c>
      <c r="D5933" s="16">
        <v>2.2447937371570501</v>
      </c>
      <c r="E5933" s="16">
        <v>-1.6534325298266599</v>
      </c>
    </row>
    <row r="5934" spans="1:5" x14ac:dyDescent="0.25">
      <c r="A5934" s="16">
        <v>32261.0007507931</v>
      </c>
      <c r="B5934" s="16">
        <v>-0.15197884147584401</v>
      </c>
      <c r="C5934" s="16">
        <v>-2.3368285232530202</v>
      </c>
      <c r="D5934" s="16">
        <v>2.2445829257591701</v>
      </c>
      <c r="E5934" s="16">
        <v>-1.65479360427608</v>
      </c>
    </row>
    <row r="5935" spans="1:5" x14ac:dyDescent="0.25">
      <c r="A5935" s="16">
        <v>32264.372057805002</v>
      </c>
      <c r="B5935" s="16">
        <v>-0.153159873063904</v>
      </c>
      <c r="C5935" s="16">
        <v>-3.31593635031453</v>
      </c>
      <c r="D5935" s="16">
        <v>2.2445054688785802</v>
      </c>
      <c r="E5935" s="16">
        <v>-1.655292013612</v>
      </c>
    </row>
    <row r="5936" spans="1:5" x14ac:dyDescent="0.25">
      <c r="A5936" s="16">
        <v>32268.857602236101</v>
      </c>
      <c r="B5936" s="16">
        <v>-0.15473082196230201</v>
      </c>
      <c r="C5936" s="16">
        <v>-1.3180097952554799</v>
      </c>
      <c r="D5936" s="16">
        <v>2.24440230421401</v>
      </c>
      <c r="E5936" s="16">
        <v>-1.65595444990565</v>
      </c>
    </row>
    <row r="5937" spans="1:5" x14ac:dyDescent="0.25">
      <c r="A5937" s="16">
        <v>32271.241657713101</v>
      </c>
      <c r="B5937" s="16">
        <v>-0.15556558156829201</v>
      </c>
      <c r="C5937" s="16">
        <v>-1.5935946610699501</v>
      </c>
      <c r="D5937" s="16">
        <v>2.2443474223878801</v>
      </c>
      <c r="E5937" s="16">
        <v>-1.6563062079199999</v>
      </c>
    </row>
    <row r="5938" spans="1:5" x14ac:dyDescent="0.25">
      <c r="A5938" s="16">
        <v>32274.8472775427</v>
      </c>
      <c r="B5938" s="16">
        <v>-0.15682780461856</v>
      </c>
      <c r="C5938" s="16">
        <v>-2.3691136200146299</v>
      </c>
      <c r="D5938" s="16">
        <v>2.2442643537269298</v>
      </c>
      <c r="E5938" s="16">
        <v>-1.6568377744915499</v>
      </c>
    </row>
    <row r="5939" spans="1:5" x14ac:dyDescent="0.25">
      <c r="A5939" s="16">
        <v>32275.673808013002</v>
      </c>
      <c r="B5939" s="16">
        <v>-0.15711710513378399</v>
      </c>
      <c r="C5939" s="16">
        <v>-1.47701526269549</v>
      </c>
      <c r="D5939" s="16">
        <v>2.24424530038333</v>
      </c>
      <c r="E5939" s="16">
        <v>-1.6569595549577301</v>
      </c>
    </row>
    <row r="5940" spans="1:5" x14ac:dyDescent="0.25">
      <c r="A5940" s="16">
        <v>32277.0223390717</v>
      </c>
      <c r="B5940" s="16">
        <v>-0.15758908009747799</v>
      </c>
      <c r="C5940" s="16">
        <v>0.22379399275336301</v>
      </c>
      <c r="D5940" s="16">
        <v>2.2442142048257501</v>
      </c>
      <c r="E5940" s="16">
        <v>-1.6571581885211599</v>
      </c>
    </row>
    <row r="5941" spans="1:5" x14ac:dyDescent="0.25">
      <c r="A5941" s="16">
        <v>32279.613666419202</v>
      </c>
      <c r="B5941" s="16">
        <v>-0.15849590135273001</v>
      </c>
      <c r="C5941" s="16">
        <v>0.41017660132036698</v>
      </c>
      <c r="D5941" s="16">
        <v>2.2441544206771802</v>
      </c>
      <c r="E5941" s="16">
        <v>-1.6575396790469299</v>
      </c>
    </row>
    <row r="5942" spans="1:5" x14ac:dyDescent="0.25">
      <c r="A5942" s="16">
        <v>32279.926735908601</v>
      </c>
      <c r="B5942" s="16">
        <v>-0.158605447457358</v>
      </c>
      <c r="C5942" s="16">
        <v>-6.4462709430979107E-2</v>
      </c>
      <c r="D5942" s="16">
        <v>2.2441471951211698</v>
      </c>
      <c r="E5942" s="16">
        <v>-1.6575857505628699</v>
      </c>
    </row>
    <row r="5943" spans="1:5" x14ac:dyDescent="0.25">
      <c r="A5943" s="16">
        <v>32282.187636795399</v>
      </c>
      <c r="B5943" s="16">
        <v>-0.15939648918524299</v>
      </c>
      <c r="C5943" s="16">
        <v>-2.3461749427556602</v>
      </c>
      <c r="D5943" s="16">
        <v>2.2440949964157402</v>
      </c>
      <c r="E5943" s="16">
        <v>-1.6579183510468301</v>
      </c>
    </row>
    <row r="5944" spans="1:5" x14ac:dyDescent="0.25">
      <c r="A5944" s="16">
        <v>32286.616938385301</v>
      </c>
      <c r="B5944" s="16">
        <v>-0.160945853055493</v>
      </c>
      <c r="C5944" s="16">
        <v>-5.3126648275887201</v>
      </c>
      <c r="D5944" s="16">
        <v>2.2439926442833098</v>
      </c>
      <c r="E5944" s="16">
        <v>-1.6585693580394201</v>
      </c>
    </row>
    <row r="5945" spans="1:5" x14ac:dyDescent="0.25">
      <c r="A5945" s="16">
        <v>32288.027406999801</v>
      </c>
      <c r="B5945" s="16">
        <v>-0.161439134168397</v>
      </c>
      <c r="C5945" s="16">
        <v>4.02860314306366</v>
      </c>
      <c r="D5945" s="16">
        <v>2.2439600261347401</v>
      </c>
      <c r="E5945" s="16">
        <v>-1.65877650211092</v>
      </c>
    </row>
    <row r="5946" spans="1:5" x14ac:dyDescent="0.25">
      <c r="A5946" s="16">
        <v>32292.136303418101</v>
      </c>
      <c r="B5946" s="16">
        <v>-0.16287585975249</v>
      </c>
      <c r="C5946" s="16">
        <v>4.3111119096071997</v>
      </c>
      <c r="D5946" s="16">
        <v>2.24386493576726</v>
      </c>
      <c r="E5946" s="16">
        <v>-1.6593794943114599</v>
      </c>
    </row>
    <row r="5947" spans="1:5" x14ac:dyDescent="0.25">
      <c r="A5947" s="16">
        <v>32294.0847874016</v>
      </c>
      <c r="B5947" s="16">
        <v>-0.16355702883129</v>
      </c>
      <c r="C5947" s="16">
        <v>-0.67560576270325701</v>
      </c>
      <c r="D5947" s="16">
        <v>2.2438198069513402</v>
      </c>
      <c r="E5947" s="16">
        <v>-1.6596652068208</v>
      </c>
    </row>
    <row r="5948" spans="1:5" x14ac:dyDescent="0.25">
      <c r="A5948" s="16">
        <v>32297.646780019099</v>
      </c>
      <c r="B5948" s="16">
        <v>-0.164802026775695</v>
      </c>
      <c r="C5948" s="16">
        <v>-8.8353660586970598E-2</v>
      </c>
      <c r="D5948" s="16">
        <v>2.2437372479900399</v>
      </c>
      <c r="E5948" s="16">
        <v>-1.66018712606871</v>
      </c>
    </row>
    <row r="5949" spans="1:5" x14ac:dyDescent="0.25">
      <c r="A5949" s="16">
        <v>32298.1988118954</v>
      </c>
      <c r="B5949" s="16">
        <v>-0.164994947179156</v>
      </c>
      <c r="C5949" s="16">
        <v>3.8979669187583399</v>
      </c>
      <c r="D5949" s="16">
        <v>2.2437244462316999</v>
      </c>
      <c r="E5949" s="16">
        <v>-1.66026796748813</v>
      </c>
    </row>
    <row r="5950" spans="1:5" x14ac:dyDescent="0.25">
      <c r="A5950" s="16">
        <v>32302.607648150199</v>
      </c>
      <c r="B5950" s="16">
        <v>-0.16653545392548399</v>
      </c>
      <c r="C5950" s="16">
        <v>-2.22763709650958</v>
      </c>
      <c r="D5950" s="16">
        <v>2.2436221377607599</v>
      </c>
      <c r="E5950" s="16">
        <v>-1.6609131814134901</v>
      </c>
    </row>
    <row r="5951" spans="1:5" x14ac:dyDescent="0.25">
      <c r="A5951" s="16">
        <v>32314.5943536987</v>
      </c>
      <c r="B5951" s="16">
        <v>-0.17072139571512701</v>
      </c>
      <c r="C5951" s="16">
        <v>-2.7856766245675302</v>
      </c>
      <c r="D5951" s="16">
        <v>2.2433433859985201</v>
      </c>
      <c r="E5951" s="16">
        <v>-1.6626635159398699</v>
      </c>
    </row>
    <row r="5952" spans="1:5" x14ac:dyDescent="0.25">
      <c r="A5952" s="16">
        <v>32316.313475029801</v>
      </c>
      <c r="B5952" s="16">
        <v>-0.171321454119926</v>
      </c>
      <c r="C5952" s="16">
        <v>5.1002400396842296</v>
      </c>
      <c r="D5952" s="16">
        <v>2.2433033362852299</v>
      </c>
      <c r="E5952" s="16">
        <v>-1.6629140841765599</v>
      </c>
    </row>
    <row r="5953" spans="1:5" x14ac:dyDescent="0.25">
      <c r="A5953" s="16">
        <v>32318.348616842399</v>
      </c>
      <c r="B5953" s="16">
        <v>-0.17203172669130401</v>
      </c>
      <c r="C5953" s="16">
        <v>0.61314810323769298</v>
      </c>
      <c r="D5953" s="16">
        <v>2.2432559012304001</v>
      </c>
      <c r="E5953" s="16">
        <v>-1.66321056361451</v>
      </c>
    </row>
    <row r="5954" spans="1:5" x14ac:dyDescent="0.25">
      <c r="A5954" s="16">
        <v>32320.296738147801</v>
      </c>
      <c r="B5954" s="16">
        <v>-0.172711534642804</v>
      </c>
      <c r="C5954" s="16">
        <v>3.1225427786724298</v>
      </c>
      <c r="D5954" s="16">
        <v>2.2432104709626701</v>
      </c>
      <c r="E5954" s="16">
        <v>-1.6634942136904001</v>
      </c>
    </row>
    <row r="5955" spans="1:5" x14ac:dyDescent="0.25">
      <c r="A5955" s="16">
        <v>32320.510149046499</v>
      </c>
      <c r="B5955" s="16">
        <v>-0.17278599998616401</v>
      </c>
      <c r="C5955" s="16">
        <v>-2.3629662573108701</v>
      </c>
      <c r="D5955" s="16">
        <v>2.2432054928161298</v>
      </c>
      <c r="E5955" s="16">
        <v>-1.6635252776676199</v>
      </c>
    </row>
    <row r="5956" spans="1:5" x14ac:dyDescent="0.25">
      <c r="A5956" s="16">
        <v>32325.401552494201</v>
      </c>
      <c r="B5956" s="16">
        <v>-0.174492451425213</v>
      </c>
      <c r="C5956" s="16">
        <v>1.30393081594204</v>
      </c>
      <c r="D5956" s="16">
        <v>2.2430913175846299</v>
      </c>
      <c r="E5956" s="16">
        <v>-1.6642367784094301</v>
      </c>
    </row>
    <row r="5957" spans="1:5" x14ac:dyDescent="0.25">
      <c r="A5957" s="16">
        <v>32333.183232954299</v>
      </c>
      <c r="B5957" s="16">
        <v>-0.17720602752752901</v>
      </c>
      <c r="C5957" s="16">
        <v>-5.2192719938293202</v>
      </c>
      <c r="D5957" s="16">
        <v>2.2429093794660502</v>
      </c>
      <c r="E5957" s="16">
        <v>-1.66536676653279</v>
      </c>
    </row>
    <row r="5958" spans="1:5" x14ac:dyDescent="0.25">
      <c r="A5958" s="16">
        <v>32347.821328589998</v>
      </c>
      <c r="B5958" s="16">
        <v>-0.18230652708990899</v>
      </c>
      <c r="C5958" s="16">
        <v>0.40030877549155403</v>
      </c>
      <c r="D5958" s="16">
        <v>2.2425661463981101</v>
      </c>
      <c r="E5958" s="16">
        <v>-1.6674859732220799</v>
      </c>
    </row>
    <row r="5959" spans="1:5" x14ac:dyDescent="0.25">
      <c r="A5959" s="16">
        <v>32357.146848375502</v>
      </c>
      <c r="B5959" s="16">
        <v>-0.185553179905104</v>
      </c>
      <c r="C5959" s="16">
        <v>8.3296643750554207</v>
      </c>
      <c r="D5959" s="16">
        <v>2.2423468096798</v>
      </c>
      <c r="E5959" s="16">
        <v>-1.6688317064304099</v>
      </c>
    </row>
    <row r="5960" spans="1:5" x14ac:dyDescent="0.25">
      <c r="A5960" s="16">
        <v>32362.4040012039</v>
      </c>
      <c r="B5960" s="16">
        <v>-0.187382502554472</v>
      </c>
      <c r="C5960" s="16">
        <v>0.816037482726095</v>
      </c>
      <c r="D5960" s="16">
        <v>2.2422229308967898</v>
      </c>
      <c r="E5960" s="16">
        <v>-1.66958885776802</v>
      </c>
    </row>
    <row r="5961" spans="1:5" x14ac:dyDescent="0.25">
      <c r="A5961" s="16">
        <v>32374.7717607097</v>
      </c>
      <c r="B5961" s="16">
        <v>-0.19168341159305</v>
      </c>
      <c r="C5961" s="16">
        <v>0.98816716658880499</v>
      </c>
      <c r="D5961" s="16">
        <v>2.2419308452703599</v>
      </c>
      <c r="E5961" s="16">
        <v>-1.67136587326516</v>
      </c>
    </row>
    <row r="5962" spans="1:5" x14ac:dyDescent="0.25">
      <c r="A5962" s="16">
        <v>32383.4999132966</v>
      </c>
      <c r="B5962" s="16">
        <v>-0.194716372183876</v>
      </c>
      <c r="C5962" s="16">
        <v>-2.2114198211715501</v>
      </c>
      <c r="D5962" s="16">
        <v>2.2417241640758299</v>
      </c>
      <c r="E5962" s="16">
        <v>-1.67261638233107</v>
      </c>
    </row>
    <row r="5963" spans="1:5" x14ac:dyDescent="0.25">
      <c r="A5963" s="16">
        <v>32385.2793898829</v>
      </c>
      <c r="B5963" s="16">
        <v>-0.19533449460698901</v>
      </c>
      <c r="C5963" s="16">
        <v>-1.4496181620520201</v>
      </c>
      <c r="D5963" s="16">
        <v>2.24168197049491</v>
      </c>
      <c r="E5963" s="16">
        <v>-1.67287097223184</v>
      </c>
    </row>
    <row r="5964" spans="1:5" x14ac:dyDescent="0.25">
      <c r="A5964" s="16">
        <v>32385.459476943699</v>
      </c>
      <c r="B5964" s="16">
        <v>-0.19539704563350199</v>
      </c>
      <c r="C5964" s="16">
        <v>0.90169382530451703</v>
      </c>
      <c r="D5964" s="16">
        <v>2.2416776993552299</v>
      </c>
      <c r="E5964" s="16">
        <v>-1.6728967304965501</v>
      </c>
    </row>
    <row r="5965" spans="1:5" x14ac:dyDescent="0.25">
      <c r="A5965" s="16">
        <v>32389.502298396299</v>
      </c>
      <c r="B5965" s="16">
        <v>-0.19680105877975601</v>
      </c>
      <c r="C5965" s="16">
        <v>-2.6333111626675101</v>
      </c>
      <c r="D5965" s="16">
        <v>2.2415817644681302</v>
      </c>
      <c r="E5965" s="16">
        <v>-1.6734746552177999</v>
      </c>
    </row>
    <row r="5966" spans="1:5" x14ac:dyDescent="0.25">
      <c r="A5966" s="16">
        <v>32395.759744491301</v>
      </c>
      <c r="B5966" s="16">
        <v>-0.19897338082361701</v>
      </c>
      <c r="C5966" s="16">
        <v>-2.64162070255954</v>
      </c>
      <c r="D5966" s="16">
        <v>2.2414330849915798</v>
      </c>
      <c r="E5966" s="16">
        <v>-1.67436792031156</v>
      </c>
    </row>
    <row r="5967" spans="1:5" x14ac:dyDescent="0.25">
      <c r="A5967" s="16">
        <v>32397.560290034398</v>
      </c>
      <c r="B5967" s="16">
        <v>-0.199598274636551</v>
      </c>
      <c r="C5967" s="16">
        <v>1.35571014809777</v>
      </c>
      <c r="D5967" s="16">
        <v>2.2413902600551099</v>
      </c>
      <c r="E5967" s="16">
        <v>-1.6746246730893</v>
      </c>
    </row>
    <row r="5968" spans="1:5" x14ac:dyDescent="0.25">
      <c r="A5968" s="16">
        <v>32406.457621142599</v>
      </c>
      <c r="B5968" s="16">
        <v>-0.202684983164753</v>
      </c>
      <c r="C5968" s="16">
        <v>0.61004830937276799</v>
      </c>
      <c r="D5968" s="16">
        <v>2.2411783588394001</v>
      </c>
      <c r="E5968" s="16">
        <v>-1.6758915778727801</v>
      </c>
    </row>
    <row r="5969" spans="1:5" x14ac:dyDescent="0.25">
      <c r="A5969" s="16">
        <v>32411.0887435769</v>
      </c>
      <c r="B5969" s="16">
        <v>-0.20429085730176599</v>
      </c>
      <c r="C5969" s="16">
        <v>-0.42654944641197201</v>
      </c>
      <c r="D5969" s="16">
        <v>2.2410678764886001</v>
      </c>
      <c r="E5969" s="16">
        <v>-1.6765498076615799</v>
      </c>
    </row>
    <row r="5970" spans="1:5" x14ac:dyDescent="0.25">
      <c r="A5970" s="16">
        <v>32428.9126145466</v>
      </c>
      <c r="B5970" s="16">
        <v>-0.21046641809740199</v>
      </c>
      <c r="C5970" s="16">
        <v>4.9851750066490998</v>
      </c>
      <c r="D5970" s="16">
        <v>2.24064147381339</v>
      </c>
      <c r="E5970" s="16">
        <v>-1.6790754821174001</v>
      </c>
    </row>
    <row r="5971" spans="1:5" x14ac:dyDescent="0.25">
      <c r="A5971" s="16">
        <v>32430.685623236699</v>
      </c>
      <c r="B5971" s="16">
        <v>-0.21108029048006899</v>
      </c>
      <c r="C5971" s="16">
        <v>1.3954098900096801</v>
      </c>
      <c r="D5971" s="16">
        <v>2.2405989549810501</v>
      </c>
      <c r="E5971" s="16">
        <v>-1.6793260565965</v>
      </c>
    </row>
    <row r="5972" spans="1:5" x14ac:dyDescent="0.25">
      <c r="A5972" s="16">
        <v>32431.3183670976</v>
      </c>
      <c r="B5972" s="16">
        <v>-0.21129934760306099</v>
      </c>
      <c r="C5972" s="16">
        <v>-2.22640749142781</v>
      </c>
      <c r="D5972" s="16">
        <v>2.2405837765365701</v>
      </c>
      <c r="E5972" s="16">
        <v>-1.6794154515169499</v>
      </c>
    </row>
    <row r="5973" spans="1:5" x14ac:dyDescent="0.25">
      <c r="A5973" s="16">
        <v>32432.9333344886</v>
      </c>
      <c r="B5973" s="16">
        <v>-0.21185840689674801</v>
      </c>
      <c r="C5973" s="16">
        <v>1.57644742347678</v>
      </c>
      <c r="D5973" s="16">
        <v>2.2405450254921702</v>
      </c>
      <c r="E5973" s="16">
        <v>-1.67964354709192</v>
      </c>
    </row>
    <row r="5974" spans="1:5" x14ac:dyDescent="0.25">
      <c r="A5974" s="16">
        <v>32438.386607713699</v>
      </c>
      <c r="B5974" s="16">
        <v>-0.21374570362398401</v>
      </c>
      <c r="C5974" s="16">
        <v>-0.67152570218904595</v>
      </c>
      <c r="D5974" s="16">
        <v>2.2404140606021201</v>
      </c>
      <c r="E5974" s="16">
        <v>-1.6804130245557101</v>
      </c>
    </row>
    <row r="5975" spans="1:5" x14ac:dyDescent="0.25">
      <c r="A5975" s="16">
        <v>32440.8283014027</v>
      </c>
      <c r="B5975" s="16">
        <v>-0.214590495592174</v>
      </c>
      <c r="C5975" s="16">
        <v>-2.3378859706919002</v>
      </c>
      <c r="D5975" s="16">
        <v>2.2403553643568901</v>
      </c>
      <c r="E5975" s="16">
        <v>-1.68075718963134</v>
      </c>
    </row>
    <row r="5976" spans="1:5" x14ac:dyDescent="0.25">
      <c r="A5976" s="16">
        <v>32443.944599366601</v>
      </c>
      <c r="B5976" s="16">
        <v>-0.21566847367266301</v>
      </c>
      <c r="C5976" s="16">
        <v>-2.7119324399384999</v>
      </c>
      <c r="D5976" s="16">
        <v>2.2402804000743801</v>
      </c>
      <c r="E5976" s="16">
        <v>-1.6811961129245701</v>
      </c>
    </row>
    <row r="5977" spans="1:5" x14ac:dyDescent="0.25">
      <c r="A5977" s="16">
        <v>32446.362801324402</v>
      </c>
      <c r="B5977" s="16">
        <v>-0.216504800771159</v>
      </c>
      <c r="C5977" s="16">
        <v>-1.43680558708901</v>
      </c>
      <c r="D5977" s="16">
        <v>2.2402221893988798</v>
      </c>
      <c r="E5977" s="16">
        <v>-1.6815364565411599</v>
      </c>
    </row>
    <row r="5978" spans="1:5" x14ac:dyDescent="0.25">
      <c r="A5978" s="16">
        <v>32446.460645912</v>
      </c>
      <c r="B5978" s="16">
        <v>-0.21653863689991101</v>
      </c>
      <c r="C5978" s="16">
        <v>-1.7369740310539701</v>
      </c>
      <c r="D5978" s="16">
        <v>2.2402198333694301</v>
      </c>
      <c r="E5978" s="16">
        <v>-1.6815502227471999</v>
      </c>
    </row>
    <row r="5979" spans="1:5" x14ac:dyDescent="0.25">
      <c r="A5979" s="16">
        <v>32450.0975324227</v>
      </c>
      <c r="B5979" s="16">
        <v>-0.217796155981266</v>
      </c>
      <c r="C5979" s="16">
        <v>-0.20513749291375399</v>
      </c>
      <c r="D5979" s="16">
        <v>2.2401322196417501</v>
      </c>
      <c r="E5979" s="16">
        <v>-1.6820616550576399</v>
      </c>
    </row>
    <row r="5980" spans="1:5" x14ac:dyDescent="0.25">
      <c r="A5980" s="16">
        <v>32452.348782068999</v>
      </c>
      <c r="B5980" s="16">
        <v>-0.218574399230683</v>
      </c>
      <c r="C5980" s="16">
        <v>-2.1205861351165902</v>
      </c>
      <c r="D5980" s="16">
        <v>2.2400779472813701</v>
      </c>
      <c r="E5980" s="16">
        <v>-1.68237798235779</v>
      </c>
    </row>
    <row r="5981" spans="1:5" x14ac:dyDescent="0.25">
      <c r="A5981" s="16">
        <v>32457.604872297601</v>
      </c>
      <c r="B5981" s="16">
        <v>-0.220390900158352</v>
      </c>
      <c r="C5981" s="16">
        <v>-6.6621214411606999</v>
      </c>
      <c r="D5981" s="16">
        <v>2.2399511190752599</v>
      </c>
      <c r="E5981" s="16">
        <v>-1.68311577694784</v>
      </c>
    </row>
    <row r="5982" spans="1:5" x14ac:dyDescent="0.25">
      <c r="A5982" s="16">
        <v>32460.230496292399</v>
      </c>
      <c r="B5982" s="16">
        <v>-0.22129805280157799</v>
      </c>
      <c r="C5982" s="16">
        <v>1.08687118357111</v>
      </c>
      <c r="D5982" s="16">
        <v>2.2398877025097499</v>
      </c>
      <c r="E5982" s="16">
        <v>-1.6834839421846799</v>
      </c>
    </row>
    <row r="5983" spans="1:5" x14ac:dyDescent="0.25">
      <c r="A5983" s="16">
        <v>32466.415851051701</v>
      </c>
      <c r="B5983" s="16">
        <v>-0.22343440335107601</v>
      </c>
      <c r="C5983" s="16">
        <v>-8.0238817379787406</v>
      </c>
      <c r="D5983" s="16">
        <v>2.2397381477629699</v>
      </c>
      <c r="E5983" s="16">
        <v>-1.68435022153764</v>
      </c>
    </row>
    <row r="5984" spans="1:5" x14ac:dyDescent="0.25">
      <c r="A5984" s="16">
        <v>32467.5697255704</v>
      </c>
      <c r="B5984" s="16">
        <v>-0.22383283128850001</v>
      </c>
      <c r="C5984" s="16">
        <v>-6.1544322611284397E-2</v>
      </c>
      <c r="D5984" s="16">
        <v>2.2397102235341801</v>
      </c>
      <c r="E5984" s="16">
        <v>-1.6845116652997201</v>
      </c>
    </row>
    <row r="5985" spans="1:5" x14ac:dyDescent="0.25">
      <c r="A5985" s="16">
        <v>32470.0057604582</v>
      </c>
      <c r="B5985" s="16">
        <v>-0.224673873042011</v>
      </c>
      <c r="C5985" s="16">
        <v>-0.16307711139677</v>
      </c>
      <c r="D5985" s="16">
        <v>2.2396512448390302</v>
      </c>
      <c r="E5985" s="16">
        <v>-1.68485233660462</v>
      </c>
    </row>
    <row r="5986" spans="1:5" x14ac:dyDescent="0.25">
      <c r="A5986" s="16">
        <v>32471.006752286499</v>
      </c>
      <c r="B5986" s="16">
        <v>-0.22501942220179399</v>
      </c>
      <c r="C5986" s="16">
        <v>4.7382623629288502E-2</v>
      </c>
      <c r="D5986" s="16">
        <v>2.2396269997907101</v>
      </c>
      <c r="E5986" s="16">
        <v>-1.6849922569598399</v>
      </c>
    </row>
    <row r="5987" spans="1:5" x14ac:dyDescent="0.25">
      <c r="A5987" s="16">
        <v>32494.430802977298</v>
      </c>
      <c r="B5987" s="16">
        <v>-0.233098301234473</v>
      </c>
      <c r="C5987" s="16">
        <v>1.0968455552685701</v>
      </c>
      <c r="D5987" s="16">
        <v>2.2390579696366402</v>
      </c>
      <c r="E5987" s="16">
        <v>-1.68825572735948</v>
      </c>
    </row>
    <row r="5988" spans="1:5" x14ac:dyDescent="0.25">
      <c r="A5988" s="16">
        <v>32494.4686893297</v>
      </c>
      <c r="B5988" s="16">
        <v>-0.233111356806465</v>
      </c>
      <c r="C5988" s="16">
        <v>-5.6443033698323504</v>
      </c>
      <c r="D5988" s="16">
        <v>2.23905704668126</v>
      </c>
      <c r="E5988" s="16">
        <v>-1.6882609890182501</v>
      </c>
    </row>
    <row r="5989" spans="1:5" x14ac:dyDescent="0.25">
      <c r="A5989" s="16">
        <v>32503.153584047701</v>
      </c>
      <c r="B5989" s="16">
        <v>-0.236103190027209</v>
      </c>
      <c r="C5989" s="16">
        <v>-0.67645597137856495</v>
      </c>
      <c r="D5989" s="16">
        <v>2.23884525159907</v>
      </c>
      <c r="E5989" s="16">
        <v>-1.68946572668166</v>
      </c>
    </row>
    <row r="5990" spans="1:5" x14ac:dyDescent="0.25">
      <c r="A5990" s="16">
        <v>32508.5457986658</v>
      </c>
      <c r="B5990" s="16">
        <v>-0.23795976803180599</v>
      </c>
      <c r="C5990" s="16">
        <v>-0.69096715468359704</v>
      </c>
      <c r="D5990" s="16">
        <v>2.2387135325815199</v>
      </c>
      <c r="E5990" s="16">
        <v>-1.69021229337124</v>
      </c>
    </row>
    <row r="5991" spans="1:5" x14ac:dyDescent="0.25">
      <c r="A5991" s="16">
        <v>32508.830814270401</v>
      </c>
      <c r="B5991" s="16">
        <v>-0.238057880240337</v>
      </c>
      <c r="C5991" s="16">
        <v>-0.67747207657681296</v>
      </c>
      <c r="D5991" s="16">
        <v>2.2387065656151401</v>
      </c>
      <c r="E5991" s="16">
        <v>-1.69025172427408</v>
      </c>
    </row>
    <row r="5992" spans="1:5" x14ac:dyDescent="0.25">
      <c r="A5992" s="16">
        <v>32514.069795657499</v>
      </c>
      <c r="B5992" s="16">
        <v>-0.239860947868899</v>
      </c>
      <c r="C5992" s="16">
        <v>1.91962516943416</v>
      </c>
      <c r="D5992" s="16">
        <v>2.23857841893525</v>
      </c>
      <c r="E5992" s="16">
        <v>-1.6909759778306399</v>
      </c>
    </row>
    <row r="5993" spans="1:5" x14ac:dyDescent="0.25">
      <c r="A5993" s="16">
        <v>32517.043809507199</v>
      </c>
      <c r="B5993" s="16">
        <v>-0.24088418268862999</v>
      </c>
      <c r="C5993" s="16">
        <v>-2.3675165894284</v>
      </c>
      <c r="D5993" s="16">
        <v>2.2385056028613901</v>
      </c>
      <c r="E5993" s="16">
        <v>-1.69138665872884</v>
      </c>
    </row>
    <row r="5994" spans="1:5" x14ac:dyDescent="0.25">
      <c r="A5994" s="16">
        <v>32527.376146590399</v>
      </c>
      <c r="B5994" s="16">
        <v>-0.24443734642168999</v>
      </c>
      <c r="C5994" s="16">
        <v>-1.5666428707990601</v>
      </c>
      <c r="D5994" s="16">
        <v>2.2382522255959101</v>
      </c>
      <c r="E5994" s="16">
        <v>-1.6928108845054499</v>
      </c>
    </row>
    <row r="5995" spans="1:5" x14ac:dyDescent="0.25">
      <c r="A5995" s="16">
        <v>32527.617447004599</v>
      </c>
      <c r="B5995" s="16">
        <v>-0.244520293874817</v>
      </c>
      <c r="C5995" s="16">
        <v>-1.9618543787862399</v>
      </c>
      <c r="D5995" s="16">
        <v>2.2382463008459101</v>
      </c>
      <c r="E5995" s="16">
        <v>-1.6928440982058099</v>
      </c>
    </row>
    <row r="5996" spans="1:5" x14ac:dyDescent="0.25">
      <c r="A5996" s="16">
        <v>32528.977535450998</v>
      </c>
      <c r="B5996" s="16">
        <v>-0.24498779870925899</v>
      </c>
      <c r="C5996" s="16">
        <v>-0.763186649256831</v>
      </c>
      <c r="D5996" s="16">
        <v>2.2382128997123298</v>
      </c>
      <c r="E5996" s="16">
        <v>-1.6930312665088001</v>
      </c>
    </row>
    <row r="5997" spans="1:5" x14ac:dyDescent="0.25">
      <c r="A5997" s="16">
        <v>32540.395196875299</v>
      </c>
      <c r="B5997" s="16">
        <v>-0.24891052574254</v>
      </c>
      <c r="C5997" s="16">
        <v>-0.343848762712884</v>
      </c>
      <c r="D5997" s="16">
        <v>2.2379320816157802</v>
      </c>
      <c r="E5997" s="16">
        <v>-1.69459979360656</v>
      </c>
    </row>
    <row r="5998" spans="1:5" x14ac:dyDescent="0.25">
      <c r="A5998" s="16">
        <v>32540.762610875401</v>
      </c>
      <c r="B5998" s="16">
        <v>-0.24903670107121201</v>
      </c>
      <c r="C5998" s="16">
        <v>-2.2742543219160498</v>
      </c>
      <c r="D5998" s="16">
        <v>2.2379230325179802</v>
      </c>
      <c r="E5998" s="16">
        <v>-1.6946501875334199</v>
      </c>
    </row>
    <row r="5999" spans="1:5" x14ac:dyDescent="0.25">
      <c r="A5999" s="16">
        <v>32542.600948327301</v>
      </c>
      <c r="B5999" s="16">
        <v>-0.24966796061152799</v>
      </c>
      <c r="C5999" s="16">
        <v>-0.67528499442000001</v>
      </c>
      <c r="D5999" s="16">
        <v>2.2378777440923399</v>
      </c>
      <c r="E5999" s="16">
        <v>-1.6949022558021001</v>
      </c>
    </row>
    <row r="6000" spans="1:5" x14ac:dyDescent="0.25">
      <c r="A6000" s="16">
        <v>32542.9232904786</v>
      </c>
      <c r="B6000" s="16">
        <v>-0.24977863943162801</v>
      </c>
      <c r="C6000" s="16">
        <v>-0.67605025748226399</v>
      </c>
      <c r="D6000" s="16">
        <v>2.2378698010084102</v>
      </c>
      <c r="E6000" s="16">
        <v>-1.6949464416429501</v>
      </c>
    </row>
    <row r="6001" spans="1:5" x14ac:dyDescent="0.25">
      <c r="A6001" s="16">
        <v>32543.311988938302</v>
      </c>
      <c r="B6001" s="16">
        <v>-0.249912098663406</v>
      </c>
      <c r="C6001" s="16">
        <v>4.8821720698884397</v>
      </c>
      <c r="D6001" s="16">
        <v>2.23786022198846</v>
      </c>
      <c r="E6001" s="16">
        <v>-1.69499971831365</v>
      </c>
    </row>
    <row r="6002" spans="1:5" x14ac:dyDescent="0.25">
      <c r="A6002" s="16">
        <v>32548.210349001802</v>
      </c>
      <c r="B6002" s="16">
        <v>-0.25159361098259903</v>
      </c>
      <c r="C6002" s="16">
        <v>3.6198846543333199</v>
      </c>
      <c r="D6002" s="16">
        <v>2.2377394328214102</v>
      </c>
      <c r="E6002" s="16">
        <v>-1.6956706285699099</v>
      </c>
    </row>
    <row r="6003" spans="1:5" x14ac:dyDescent="0.25">
      <c r="A6003" s="16">
        <v>32550.893298307401</v>
      </c>
      <c r="B6003" s="16">
        <v>-0.25251435249943799</v>
      </c>
      <c r="C6003" s="16">
        <v>-0.40869021271695599</v>
      </c>
      <c r="D6003" s="16">
        <v>2.2376732149826801</v>
      </c>
      <c r="E6003" s="16">
        <v>-1.69603772556236</v>
      </c>
    </row>
    <row r="6004" spans="1:5" x14ac:dyDescent="0.25">
      <c r="A6004" s="16">
        <v>32552.144987222</v>
      </c>
      <c r="B6004" s="16">
        <v>-0.25294384659623398</v>
      </c>
      <c r="C6004" s="16">
        <v>9.8959026158680601</v>
      </c>
      <c r="D6004" s="16">
        <v>2.2376423078564498</v>
      </c>
      <c r="E6004" s="16">
        <v>-1.69620889791536</v>
      </c>
    </row>
    <row r="6005" spans="1:5" x14ac:dyDescent="0.25">
      <c r="A6005" s="16">
        <v>32552.395836913201</v>
      </c>
      <c r="B6005" s="16">
        <v>-0.25302991618617998</v>
      </c>
      <c r="C6005" s="16">
        <v>-0.32387932688079402</v>
      </c>
      <c r="D6005" s="16">
        <v>2.2376361127039899</v>
      </c>
      <c r="E6005" s="16">
        <v>-1.6962431954194399</v>
      </c>
    </row>
    <row r="6006" spans="1:5" x14ac:dyDescent="0.25">
      <c r="A6006" s="16">
        <v>32556.756527973401</v>
      </c>
      <c r="B6006" s="16">
        <v>-0.25452586192218501</v>
      </c>
      <c r="C6006" s="16">
        <v>-2.4714172592061701</v>
      </c>
      <c r="D6006" s="16">
        <v>2.2375283601775799</v>
      </c>
      <c r="E6006" s="16">
        <v>-1.69683904052774</v>
      </c>
    </row>
    <row r="6007" spans="1:5" x14ac:dyDescent="0.25">
      <c r="A6007" s="16">
        <v>32572.810544914399</v>
      </c>
      <c r="B6007" s="16">
        <v>-0.26002897697471899</v>
      </c>
      <c r="C6007" s="16">
        <v>3.3878560643400699</v>
      </c>
      <c r="D6007" s="16">
        <v>2.2371307225545101</v>
      </c>
      <c r="E6007" s="16">
        <v>-1.69902661430076</v>
      </c>
    </row>
    <row r="6008" spans="1:5" x14ac:dyDescent="0.25">
      <c r="A6008" s="16">
        <v>32577.877549697001</v>
      </c>
      <c r="B6008" s="16">
        <v>-0.261764489921607</v>
      </c>
      <c r="C6008" s="16">
        <v>-0.30582617915243498</v>
      </c>
      <c r="D6008" s="16">
        <v>2.2370049117674</v>
      </c>
      <c r="E6008" s="16">
        <v>-1.6997150906184799</v>
      </c>
    </row>
    <row r="6009" spans="1:5" x14ac:dyDescent="0.25">
      <c r="A6009" s="16">
        <v>32580.3869611181</v>
      </c>
      <c r="B6009" s="16">
        <v>-0.26262374701789998</v>
      </c>
      <c r="C6009" s="16">
        <v>-0.68257640109459194</v>
      </c>
      <c r="D6009" s="16">
        <v>2.2369425500004101</v>
      </c>
      <c r="E6009" s="16">
        <v>-1.7000557060652799</v>
      </c>
    </row>
    <row r="6010" spans="1:5" x14ac:dyDescent="0.25">
      <c r="A6010" s="16">
        <v>32583.161345669399</v>
      </c>
      <c r="B6010" s="16">
        <v>-0.26357354323843701</v>
      </c>
      <c r="C6010" s="16">
        <v>2.7136189734190599</v>
      </c>
      <c r="D6010" s="16">
        <v>2.2368735613253601</v>
      </c>
      <c r="E6010" s="16">
        <v>-1.7004320185589099</v>
      </c>
    </row>
    <row r="6011" spans="1:5" x14ac:dyDescent="0.25">
      <c r="A6011" s="16">
        <v>32590.519940993301</v>
      </c>
      <c r="B6011" s="16">
        <v>-0.26609174602205299</v>
      </c>
      <c r="C6011" s="16">
        <v>-0.683535271762026</v>
      </c>
      <c r="D6011" s="16">
        <v>2.23669036675133</v>
      </c>
      <c r="E6011" s="16">
        <v>-1.70142875765835</v>
      </c>
    </row>
    <row r="6012" spans="1:5" x14ac:dyDescent="0.25">
      <c r="A6012" s="16">
        <v>32594.2475836827</v>
      </c>
      <c r="B6012" s="16">
        <v>-0.26736685102011998</v>
      </c>
      <c r="C6012" s="16">
        <v>-2.28351803759054</v>
      </c>
      <c r="D6012" s="16">
        <v>2.2365974476643</v>
      </c>
      <c r="E6012" s="16">
        <v>-1.70193291870285</v>
      </c>
    </row>
    <row r="6013" spans="1:5" x14ac:dyDescent="0.25">
      <c r="A6013" s="16">
        <v>32594.516423145698</v>
      </c>
      <c r="B6013" s="16">
        <v>-0.26745879816215701</v>
      </c>
      <c r="C6013" s="16">
        <v>-0.81961618611023901</v>
      </c>
      <c r="D6013" s="16">
        <v>2.2365907432215901</v>
      </c>
      <c r="E6013" s="16">
        <v>-1.70196925939026</v>
      </c>
    </row>
    <row r="6014" spans="1:5" x14ac:dyDescent="0.25">
      <c r="A6014" s="16">
        <v>32602.522433961101</v>
      </c>
      <c r="B6014" s="16">
        <v>-0.27019610579279002</v>
      </c>
      <c r="C6014" s="16">
        <v>-0.97146586854047801</v>
      </c>
      <c r="D6014" s="16">
        <v>2.2363908963991399</v>
      </c>
      <c r="E6014" s="16">
        <v>-1.7030502702314101</v>
      </c>
    </row>
    <row r="6015" spans="1:5" x14ac:dyDescent="0.25">
      <c r="A6015" s="16">
        <v>32604.364144230101</v>
      </c>
      <c r="B6015" s="16">
        <v>-0.27082556062358598</v>
      </c>
      <c r="C6015" s="16">
        <v>-5.6781720917556404</v>
      </c>
      <c r="D6015" s="16">
        <v>2.2363448716812502</v>
      </c>
      <c r="E6015" s="16">
        <v>-1.70329861574738</v>
      </c>
    </row>
    <row r="6016" spans="1:5" x14ac:dyDescent="0.25">
      <c r="A6016" s="16">
        <v>32604.440929195898</v>
      </c>
      <c r="B6016" s="16">
        <v>-0.270851802049903</v>
      </c>
      <c r="C6016" s="16">
        <v>-0.132419920989058</v>
      </c>
      <c r="D6016" s="16">
        <v>2.2363429523890201</v>
      </c>
      <c r="E6016" s="16">
        <v>-1.7033089671319701</v>
      </c>
    </row>
    <row r="6017" spans="1:5" x14ac:dyDescent="0.25">
      <c r="A6017" s="16">
        <v>32610.915861040899</v>
      </c>
      <c r="B6017" s="16">
        <v>-0.27306406627350699</v>
      </c>
      <c r="C6017" s="16">
        <v>0.404779530003818</v>
      </c>
      <c r="D6017" s="16">
        <v>2.2361809861566999</v>
      </c>
      <c r="E6017" s="16">
        <v>-1.7041810794515899</v>
      </c>
    </row>
    <row r="6018" spans="1:5" x14ac:dyDescent="0.25">
      <c r="A6018" s="16">
        <v>32617.751350160001</v>
      </c>
      <c r="B6018" s="16">
        <v>-0.27539832337039899</v>
      </c>
      <c r="C6018" s="16">
        <v>-4.0953500076901603</v>
      </c>
      <c r="D6018" s="16">
        <v>2.2360097417151801</v>
      </c>
      <c r="E6018" s="16">
        <v>-1.70510009838827</v>
      </c>
    </row>
    <row r="6019" spans="1:5" x14ac:dyDescent="0.25">
      <c r="A6019" s="16">
        <v>32621.369752456201</v>
      </c>
      <c r="B6019" s="16">
        <v>-0.27663347617370299</v>
      </c>
      <c r="C6019" s="16">
        <v>2.7534776860834498</v>
      </c>
      <c r="D6019" s="16">
        <v>2.2359189849732002</v>
      </c>
      <c r="E6019" s="16">
        <v>-1.7055858980223999</v>
      </c>
    </row>
    <row r="6020" spans="1:5" x14ac:dyDescent="0.25">
      <c r="A6020" s="16">
        <v>32624.339160178999</v>
      </c>
      <c r="B6020" s="16">
        <v>-0.27764683455178901</v>
      </c>
      <c r="C6020" s="16">
        <v>0.80860507876539001</v>
      </c>
      <c r="D6020" s="16">
        <v>2.2358444507212001</v>
      </c>
      <c r="E6020" s="16">
        <v>-1.70598420958463</v>
      </c>
    </row>
    <row r="6021" spans="1:5" x14ac:dyDescent="0.25">
      <c r="A6021" s="16">
        <v>32627.663566354098</v>
      </c>
      <c r="B6021" s="16">
        <v>-0.27878106556090998</v>
      </c>
      <c r="C6021" s="16">
        <v>-0.64618637310035498</v>
      </c>
      <c r="D6021" s="16">
        <v>2.2357609463411801</v>
      </c>
      <c r="E6021" s="16">
        <v>-1.7064297603446199</v>
      </c>
    </row>
    <row r="6022" spans="1:5" x14ac:dyDescent="0.25">
      <c r="A6022" s="16">
        <v>32627.697085390701</v>
      </c>
      <c r="B6022" s="16">
        <v>-0.27879250020044499</v>
      </c>
      <c r="C6022" s="16">
        <v>-0.27010322886868998</v>
      </c>
      <c r="D6022" s="16">
        <v>2.2357601040709301</v>
      </c>
      <c r="E6022" s="16">
        <v>-1.70643425066396</v>
      </c>
    </row>
    <row r="6023" spans="1:5" x14ac:dyDescent="0.25">
      <c r="A6023" s="16">
        <v>32634.398752672201</v>
      </c>
      <c r="B6023" s="16">
        <v>-0.281078101072612</v>
      </c>
      <c r="C6023" s="16">
        <v>-1.17779609250638</v>
      </c>
      <c r="D6023" s="16">
        <v>2.2355915757764602</v>
      </c>
      <c r="E6023" s="16">
        <v>-1.7073312098627</v>
      </c>
    </row>
    <row r="6024" spans="1:5" x14ac:dyDescent="0.25">
      <c r="A6024" s="16">
        <v>32635.063453085299</v>
      </c>
      <c r="B6024" s="16">
        <v>-0.28130473207248302</v>
      </c>
      <c r="C6024" s="16">
        <v>-1.63918015903828</v>
      </c>
      <c r="D6024" s="16">
        <v>2.2355748465294099</v>
      </c>
      <c r="E6024" s="16">
        <v>-1.70742008548827</v>
      </c>
    </row>
    <row r="6025" spans="1:5" x14ac:dyDescent="0.25">
      <c r="A6025" s="16">
        <v>32636.788849106299</v>
      </c>
      <c r="B6025" s="16">
        <v>-0.28189295484212701</v>
      </c>
      <c r="C6025" s="16">
        <v>-2.1681320216081699</v>
      </c>
      <c r="D6025" s="16">
        <v>2.2355314099057702</v>
      </c>
      <c r="E6025" s="16">
        <v>-1.70765070975834</v>
      </c>
    </row>
    <row r="6026" spans="1:5" x14ac:dyDescent="0.25">
      <c r="A6026" s="16">
        <v>32636.929764189499</v>
      </c>
      <c r="B6026" s="16">
        <v>-0.28194099219000601</v>
      </c>
      <c r="C6026" s="16">
        <v>-2.2800377296104299</v>
      </c>
      <c r="D6026" s="16">
        <v>2.23552786164172</v>
      </c>
      <c r="E6026" s="16">
        <v>-1.7076695403505</v>
      </c>
    </row>
    <row r="6027" spans="1:5" x14ac:dyDescent="0.25">
      <c r="A6027" s="16">
        <v>32644.026879995101</v>
      </c>
      <c r="B6027" s="16">
        <v>-0.28435968745112</v>
      </c>
      <c r="C6027" s="16">
        <v>-0.56469838516487503</v>
      </c>
      <c r="D6027" s="16">
        <v>2.2353490097406001</v>
      </c>
      <c r="E6027" s="16">
        <v>-1.7086170048304199</v>
      </c>
    </row>
    <row r="6028" spans="1:5" x14ac:dyDescent="0.25">
      <c r="A6028" s="16">
        <v>32648.075066802201</v>
      </c>
      <c r="B6028" s="16">
        <v>-0.28573870966939802</v>
      </c>
      <c r="C6028" s="16">
        <v>-4.15177284514456E-2</v>
      </c>
      <c r="D6028" s="16">
        <v>2.2352468652120701</v>
      </c>
      <c r="E6028" s="16">
        <v>-1.7091566226841299</v>
      </c>
    </row>
    <row r="6029" spans="1:5" x14ac:dyDescent="0.25">
      <c r="A6029" s="16">
        <v>32655.416662083699</v>
      </c>
      <c r="B6029" s="16">
        <v>-0.288238525870808</v>
      </c>
      <c r="C6029" s="16">
        <v>-0.35689513636014703</v>
      </c>
      <c r="D6029" s="16">
        <v>2.2350613846649598</v>
      </c>
      <c r="E6029" s="16">
        <v>-1.7101337398088901</v>
      </c>
    </row>
    <row r="6030" spans="1:5" x14ac:dyDescent="0.25">
      <c r="A6030" s="16">
        <v>32662.3516483411</v>
      </c>
      <c r="B6030" s="16">
        <v>-0.29059857320837001</v>
      </c>
      <c r="C6030" s="16">
        <v>-2.3436853039491399</v>
      </c>
      <c r="D6030" s="16">
        <v>2.2348858975458601</v>
      </c>
      <c r="E6030" s="16">
        <v>-1.7110549577924401</v>
      </c>
    </row>
    <row r="6031" spans="1:5" x14ac:dyDescent="0.25">
      <c r="A6031" s="16">
        <v>32677.0048462991</v>
      </c>
      <c r="B6031" s="16">
        <v>-0.29558098471298899</v>
      </c>
      <c r="C6031" s="16">
        <v>-0.93795964358233097</v>
      </c>
      <c r="D6031" s="16">
        <v>2.2345142136408902</v>
      </c>
      <c r="E6031" s="16">
        <v>-1.71299575490933</v>
      </c>
    </row>
    <row r="6032" spans="1:5" x14ac:dyDescent="0.25">
      <c r="A6032" s="16">
        <v>32678.290795299501</v>
      </c>
      <c r="B6032" s="16">
        <v>-0.296017961654299</v>
      </c>
      <c r="C6032" s="16">
        <v>-0.58124896197967502</v>
      </c>
      <c r="D6032" s="16">
        <v>2.2344815374571199</v>
      </c>
      <c r="E6032" s="16">
        <v>-1.7131657099297699</v>
      </c>
    </row>
    <row r="6033" spans="1:5" x14ac:dyDescent="0.25">
      <c r="A6033" s="16">
        <v>32684.875342636398</v>
      </c>
      <c r="B6033" s="16">
        <v>-0.29825475500356302</v>
      </c>
      <c r="C6033" s="16">
        <v>-0.51903314477472795</v>
      </c>
      <c r="D6033" s="16">
        <v>2.23431407758516</v>
      </c>
      <c r="E6033" s="16">
        <v>-1.7140350174853201</v>
      </c>
    </row>
    <row r="6034" spans="1:5" x14ac:dyDescent="0.25">
      <c r="A6034" s="16">
        <v>32687.617365170099</v>
      </c>
      <c r="B6034" s="16">
        <v>-0.2991858864054</v>
      </c>
      <c r="C6034" s="16">
        <v>-1.33753262793692</v>
      </c>
      <c r="D6034" s="16">
        <v>2.2342442700794498</v>
      </c>
      <c r="E6034" s="16">
        <v>-1.71439656893149</v>
      </c>
    </row>
    <row r="6035" spans="1:5" x14ac:dyDescent="0.25">
      <c r="A6035" s="16">
        <v>32690.605999537798</v>
      </c>
      <c r="B6035" s="16">
        <v>-0.30020053183414902</v>
      </c>
      <c r="C6035" s="16">
        <v>-0.55096681071283804</v>
      </c>
      <c r="D6035" s="16">
        <v>2.234168136259</v>
      </c>
      <c r="E6035" s="16">
        <v>-1.7147903319339199</v>
      </c>
    </row>
    <row r="6036" spans="1:5" x14ac:dyDescent="0.25">
      <c r="A6036" s="16">
        <v>32690.968008658099</v>
      </c>
      <c r="B6036" s="16">
        <v>-0.30032341812419799</v>
      </c>
      <c r="C6036" s="16">
        <v>-1.7761994601608799</v>
      </c>
      <c r="D6036" s="16">
        <v>2.2341589108793198</v>
      </c>
      <c r="E6036" s="16">
        <v>-1.71483800626438</v>
      </c>
    </row>
    <row r="6037" spans="1:5" x14ac:dyDescent="0.25">
      <c r="A6037" s="16">
        <v>32698.706184759802</v>
      </c>
      <c r="B6037" s="16">
        <v>-0.3029493480064</v>
      </c>
      <c r="C6037" s="16">
        <v>-1.7727523707380399</v>
      </c>
      <c r="D6037" s="16">
        <v>2.2339615371494399</v>
      </c>
      <c r="E6037" s="16">
        <v>-1.7158559586878801</v>
      </c>
    </row>
    <row r="6038" spans="1:5" x14ac:dyDescent="0.25">
      <c r="A6038" s="16">
        <v>32700.657887020501</v>
      </c>
      <c r="B6038" s="16">
        <v>-0.30361139849912899</v>
      </c>
      <c r="C6038" s="16">
        <v>-1.38802822133183</v>
      </c>
      <c r="D6038" s="16">
        <v>2.2339117032037699</v>
      </c>
      <c r="E6038" s="16">
        <v>-1.71611236728698</v>
      </c>
    </row>
    <row r="6039" spans="1:5" x14ac:dyDescent="0.25">
      <c r="A6039" s="16">
        <v>32703.910375669999</v>
      </c>
      <c r="B6039" s="16">
        <v>-0.30471446967247701</v>
      </c>
      <c r="C6039" s="16">
        <v>-0.25456021845301502</v>
      </c>
      <c r="D6039" s="16">
        <v>2.2338286082521499</v>
      </c>
      <c r="E6039" s="16">
        <v>-1.7165393682011201</v>
      </c>
    </row>
    <row r="6040" spans="1:5" x14ac:dyDescent="0.25">
      <c r="A6040" s="16">
        <v>32704.685574080399</v>
      </c>
      <c r="B6040" s="16">
        <v>-0.30497733364648699</v>
      </c>
      <c r="C6040" s="16">
        <v>2.21914428089933</v>
      </c>
      <c r="D6040" s="16">
        <v>2.2338087946785201</v>
      </c>
      <c r="E6040" s="16">
        <v>-1.71664108414663</v>
      </c>
    </row>
    <row r="6041" spans="1:5" x14ac:dyDescent="0.25">
      <c r="A6041" s="16">
        <v>32712.1467073766</v>
      </c>
      <c r="B6041" s="16">
        <v>-0.30750651862294398</v>
      </c>
      <c r="C6041" s="16">
        <v>-0.29308217050274499</v>
      </c>
      <c r="D6041" s="16">
        <v>2.2336179214957101</v>
      </c>
      <c r="E6041" s="16">
        <v>-1.7176189892822999</v>
      </c>
    </row>
    <row r="6042" spans="1:5" x14ac:dyDescent="0.25">
      <c r="A6042" s="16">
        <v>32712.201377201</v>
      </c>
      <c r="B6042" s="16">
        <v>-0.30752504512356998</v>
      </c>
      <c r="C6042" s="16">
        <v>-2.2882288650085898</v>
      </c>
      <c r="D6042" s="16">
        <v>2.23361652176877</v>
      </c>
      <c r="E6042" s="16">
        <v>-1.7176261473794601</v>
      </c>
    </row>
    <row r="6043" spans="1:5" x14ac:dyDescent="0.25">
      <c r="A6043" s="16">
        <v>32714.001260950099</v>
      </c>
      <c r="B6043" s="16">
        <v>-0.30813494429404098</v>
      </c>
      <c r="C6043" s="16">
        <v>-0.64987937613269997</v>
      </c>
      <c r="D6043" s="16">
        <v>2.2335704295391001</v>
      </c>
      <c r="E6043" s="16">
        <v>-1.7178617528217399</v>
      </c>
    </row>
    <row r="6044" spans="1:5" x14ac:dyDescent="0.25">
      <c r="A6044" s="16">
        <v>32714.219074057</v>
      </c>
      <c r="B6044" s="16">
        <v>-0.30820874535953202</v>
      </c>
      <c r="C6044" s="16">
        <v>0.796397377590496</v>
      </c>
      <c r="D6044" s="16">
        <v>2.2335648504593801</v>
      </c>
      <c r="E6044" s="16">
        <v>-1.7178902568488901</v>
      </c>
    </row>
    <row r="6045" spans="1:5" x14ac:dyDescent="0.25">
      <c r="A6045" s="16">
        <v>32716.4345510366</v>
      </c>
      <c r="B6045" s="16">
        <v>-0.30895933692209498</v>
      </c>
      <c r="C6045" s="16">
        <v>-1.22683404849449</v>
      </c>
      <c r="D6045" s="16">
        <v>2.23350808807113</v>
      </c>
      <c r="E6045" s="16">
        <v>-1.7181800888788501</v>
      </c>
    </row>
    <row r="6046" spans="1:5" x14ac:dyDescent="0.25">
      <c r="A6046" s="16">
        <v>32718.745052806102</v>
      </c>
      <c r="B6046" s="16">
        <v>-0.30974198087162802</v>
      </c>
      <c r="C6046" s="16">
        <v>-2.3675832227301399</v>
      </c>
      <c r="D6046" s="16">
        <v>2.2334488619605901</v>
      </c>
      <c r="E6046" s="16">
        <v>-1.7184821670236901</v>
      </c>
    </row>
    <row r="6047" spans="1:5" x14ac:dyDescent="0.25">
      <c r="A6047" s="16">
        <v>32721.515132295201</v>
      </c>
      <c r="B6047" s="16">
        <v>-0.31068010856271699</v>
      </c>
      <c r="C6047" s="16">
        <v>2.54133717222222</v>
      </c>
      <c r="D6047" s="16">
        <v>2.2333778161398299</v>
      </c>
      <c r="E6047" s="16">
        <v>-1.71884408194208</v>
      </c>
    </row>
    <row r="6048" spans="1:5" x14ac:dyDescent="0.25">
      <c r="A6048" s="16">
        <v>32722.073403210601</v>
      </c>
      <c r="B6048" s="16">
        <v>-0.31086914995439402</v>
      </c>
      <c r="C6048" s="16">
        <v>-2.43922222602539</v>
      </c>
      <c r="D6048" s="16">
        <v>2.2333634926777401</v>
      </c>
      <c r="E6048" s="16">
        <v>-1.7189169879859401</v>
      </c>
    </row>
    <row r="6049" spans="1:5" x14ac:dyDescent="0.25">
      <c r="A6049" s="16">
        <v>32724.180369600999</v>
      </c>
      <c r="B6049" s="16">
        <v>-0.31158253365553501</v>
      </c>
      <c r="C6049" s="16">
        <v>-0.57239147750421904</v>
      </c>
      <c r="D6049" s="16">
        <v>2.2333094189893301</v>
      </c>
      <c r="E6049" s="16">
        <v>-1.71919204290839</v>
      </c>
    </row>
    <row r="6050" spans="1:5" x14ac:dyDescent="0.25">
      <c r="A6050" s="16">
        <v>32726.556537932898</v>
      </c>
      <c r="B6050" s="16">
        <v>-0.31238692021481401</v>
      </c>
      <c r="C6050" s="16">
        <v>0.92284130269153497</v>
      </c>
      <c r="D6050" s="16">
        <v>2.23324840683786</v>
      </c>
      <c r="E6050" s="16">
        <v>-1.7195020526928</v>
      </c>
    </row>
    <row r="6051" spans="1:5" x14ac:dyDescent="0.25">
      <c r="A6051" s="16">
        <v>32726.810992049101</v>
      </c>
      <c r="B6051" s="16">
        <v>-0.31247304959144301</v>
      </c>
      <c r="C6051" s="16">
        <v>-0.36984195761954303</v>
      </c>
      <c r="D6051" s="16">
        <v>2.2332418714375999</v>
      </c>
      <c r="E6051" s="16">
        <v>-1.7195352385457801</v>
      </c>
    </row>
    <row r="6052" spans="1:5" x14ac:dyDescent="0.25">
      <c r="A6052" s="16">
        <v>32727.2458143244</v>
      </c>
      <c r="B6052" s="16">
        <v>-0.31262022715478799</v>
      </c>
      <c r="C6052" s="16">
        <v>3.5787775055918298</v>
      </c>
      <c r="D6052" s="16">
        <v>2.2332307026287102</v>
      </c>
      <c r="E6052" s="16">
        <v>-1.71959194268441</v>
      </c>
    </row>
    <row r="6053" spans="1:5" x14ac:dyDescent="0.25">
      <c r="A6053" s="16">
        <v>32729.451945968802</v>
      </c>
      <c r="B6053" s="16">
        <v>-0.31336687404454799</v>
      </c>
      <c r="C6053" s="16">
        <v>4.2879354662187996</v>
      </c>
      <c r="D6053" s="16">
        <v>2.2331740199376999</v>
      </c>
      <c r="E6053" s="16">
        <v>-1.7198795362137</v>
      </c>
    </row>
    <row r="6054" spans="1:5" x14ac:dyDescent="0.25">
      <c r="A6054" s="16">
        <v>32732.844723165599</v>
      </c>
      <c r="B6054" s="16">
        <v>-0.31451487331863798</v>
      </c>
      <c r="C6054" s="16">
        <v>-2.6747490408462</v>
      </c>
      <c r="D6054" s="16">
        <v>2.2330867957480298</v>
      </c>
      <c r="E6054" s="16">
        <v>-1.7203214868965599</v>
      </c>
    </row>
    <row r="6055" spans="1:5" x14ac:dyDescent="0.25">
      <c r="A6055" s="16">
        <v>32737.729333757499</v>
      </c>
      <c r="B6055" s="16">
        <v>-0.31616710829643202</v>
      </c>
      <c r="C6055" s="16">
        <v>-2.5842306883663801</v>
      </c>
      <c r="D6055" s="16">
        <v>2.23296110620766</v>
      </c>
      <c r="E6055" s="16">
        <v>-1.7209570544352399</v>
      </c>
    </row>
    <row r="6056" spans="1:5" x14ac:dyDescent="0.25">
      <c r="A6056" s="16">
        <v>32738.1233829052</v>
      </c>
      <c r="B6056" s="16">
        <v>-0.31630036837706399</v>
      </c>
      <c r="C6056" s="16">
        <v>2.3210008122300798</v>
      </c>
      <c r="D6056" s="16">
        <v>2.2329509608720302</v>
      </c>
      <c r="E6056" s="16">
        <v>-1.72100829002375</v>
      </c>
    </row>
    <row r="6057" spans="1:5" x14ac:dyDescent="0.25">
      <c r="A6057" s="16">
        <v>32738.618441308699</v>
      </c>
      <c r="B6057" s="16">
        <v>-0.31646778191681801</v>
      </c>
      <c r="C6057" s="16">
        <v>1.7036428591812101</v>
      </c>
      <c r="D6057" s="16">
        <v>2.23293821369528</v>
      </c>
      <c r="E6057" s="16">
        <v>-1.7210726514252901</v>
      </c>
    </row>
    <row r="6058" spans="1:5" x14ac:dyDescent="0.25">
      <c r="A6058" s="16">
        <v>32740.185997209199</v>
      </c>
      <c r="B6058" s="16">
        <v>-0.316997837149124</v>
      </c>
      <c r="C6058" s="16">
        <v>0.69433778269525304</v>
      </c>
      <c r="D6058" s="16">
        <v>2.2328978420032</v>
      </c>
      <c r="E6058" s="16">
        <v>-1.72127638884974</v>
      </c>
    </row>
    <row r="6059" spans="1:5" x14ac:dyDescent="0.25">
      <c r="A6059" s="16">
        <v>32742.652006821601</v>
      </c>
      <c r="B6059" s="16">
        <v>-0.317831561167291</v>
      </c>
      <c r="C6059" s="16">
        <v>1.1439989874969501</v>
      </c>
      <c r="D6059" s="16">
        <v>2.2328343035025</v>
      </c>
      <c r="E6059" s="16">
        <v>-1.7215967245680599</v>
      </c>
    </row>
    <row r="6060" spans="1:5" x14ac:dyDescent="0.25">
      <c r="A6060" s="16">
        <v>32744.168444473202</v>
      </c>
      <c r="B6060" s="16">
        <v>-0.31834416566840201</v>
      </c>
      <c r="C6060" s="16">
        <v>-1.9056833555629</v>
      </c>
      <c r="D6060" s="16">
        <v>2.23279521468818</v>
      </c>
      <c r="E6060" s="16">
        <v>-1.7217936042883899</v>
      </c>
    </row>
    <row r="6061" spans="1:5" x14ac:dyDescent="0.25">
      <c r="A6061" s="16">
        <v>32749.236705373401</v>
      </c>
      <c r="B6061" s="16">
        <v>-0.320056945241951</v>
      </c>
      <c r="C6061" s="16">
        <v>-0.56314850070164901</v>
      </c>
      <c r="D6061" s="16">
        <v>2.23266447915814</v>
      </c>
      <c r="E6061" s="16">
        <v>-1.72245103234601</v>
      </c>
    </row>
    <row r="6062" spans="1:5" x14ac:dyDescent="0.25">
      <c r="A6062" s="16">
        <v>32756.579841968502</v>
      </c>
      <c r="B6062" s="16">
        <v>-0.32253725752250301</v>
      </c>
      <c r="C6062" s="16">
        <v>-0.315883814531981</v>
      </c>
      <c r="D6062" s="16">
        <v>2.2324748115148099</v>
      </c>
      <c r="E6062" s="16">
        <v>-1.7234019460946499</v>
      </c>
    </row>
    <row r="6063" spans="1:5" x14ac:dyDescent="0.25">
      <c r="A6063" s="16">
        <v>32758.5784829683</v>
      </c>
      <c r="B6063" s="16">
        <v>-0.32321208906540499</v>
      </c>
      <c r="C6063" s="16">
        <v>3.0246958906538399</v>
      </c>
      <c r="D6063" s="16">
        <v>2.2324231366032601</v>
      </c>
      <c r="E6063" s="16">
        <v>-1.72366043681468</v>
      </c>
    </row>
    <row r="6064" spans="1:5" x14ac:dyDescent="0.25">
      <c r="A6064" s="16">
        <v>32766.2930047521</v>
      </c>
      <c r="B6064" s="16">
        <v>-0.32581583481493398</v>
      </c>
      <c r="C6064" s="16">
        <v>1.2435060566310601</v>
      </c>
      <c r="D6064" s="16">
        <v>2.23222347090078</v>
      </c>
      <c r="E6064" s="16">
        <v>-1.72465686987972</v>
      </c>
    </row>
    <row r="6065" spans="1:5" x14ac:dyDescent="0.25">
      <c r="A6065" s="16">
        <v>32768.585181619899</v>
      </c>
      <c r="B6065" s="16">
        <v>-0.32658915839328501</v>
      </c>
      <c r="C6065" s="16">
        <v>5.6728673372727503</v>
      </c>
      <c r="D6065" s="16">
        <v>2.2321640820685502</v>
      </c>
      <c r="E6065" s="16">
        <v>-1.72495253412312</v>
      </c>
    </row>
    <row r="6066" spans="1:5" x14ac:dyDescent="0.25">
      <c r="A6066" s="16">
        <v>32771.731154494701</v>
      </c>
      <c r="B6066" s="16">
        <v>-0.32765029690523201</v>
      </c>
      <c r="C6066" s="16">
        <v>0.49010699836971</v>
      </c>
      <c r="D6066" s="16">
        <v>2.2320825248573701</v>
      </c>
      <c r="E6066" s="16">
        <v>-1.7253580295080599</v>
      </c>
    </row>
    <row r="6067" spans="1:5" x14ac:dyDescent="0.25">
      <c r="A6067" s="16">
        <v>32775.819498265402</v>
      </c>
      <c r="B6067" s="16">
        <v>-0.32902889169669097</v>
      </c>
      <c r="C6067" s="16">
        <v>-2.3033048982770001</v>
      </c>
      <c r="D6067" s="16">
        <v>2.2319764560006101</v>
      </c>
      <c r="E6067" s="16">
        <v>-1.7258844745140201</v>
      </c>
    </row>
    <row r="6068" spans="1:5" x14ac:dyDescent="0.25">
      <c r="A6068" s="16">
        <v>32776.695097208198</v>
      </c>
      <c r="B6068" s="16">
        <v>-0.32932408508657302</v>
      </c>
      <c r="C6068" s="16">
        <v>-1.44863460774561</v>
      </c>
      <c r="D6068" s="16">
        <v>2.23195372733292</v>
      </c>
      <c r="E6068" s="16">
        <v>-1.7259971472798401</v>
      </c>
    </row>
    <row r="6069" spans="1:5" x14ac:dyDescent="0.25">
      <c r="A6069" s="16">
        <v>32781.192888396501</v>
      </c>
      <c r="B6069" s="16">
        <v>-0.330840107146462</v>
      </c>
      <c r="C6069" s="16">
        <v>-2.1164140558401798</v>
      </c>
      <c r="D6069" s="16">
        <v>2.2318369079711302</v>
      </c>
      <c r="E6069" s="16">
        <v>-1.7265755057721801</v>
      </c>
    </row>
    <row r="6070" spans="1:5" x14ac:dyDescent="0.25">
      <c r="A6070" s="16">
        <v>32790.429336296504</v>
      </c>
      <c r="B6070" s="16">
        <v>-0.33395159113518103</v>
      </c>
      <c r="C6070" s="16">
        <v>-2.6044402362296402</v>
      </c>
      <c r="D6070" s="16">
        <v>2.2315966653853399</v>
      </c>
      <c r="E6070" s="16">
        <v>-1.72776098902207</v>
      </c>
    </row>
    <row r="6071" spans="1:5" x14ac:dyDescent="0.25">
      <c r="A6071" s="16">
        <v>32794.439812230798</v>
      </c>
      <c r="B6071" s="16">
        <v>-0.33530186858196598</v>
      </c>
      <c r="C6071" s="16">
        <v>-0.88962178523985802</v>
      </c>
      <c r="D6071" s="16">
        <v>2.2314922062572302</v>
      </c>
      <c r="E6071" s="16">
        <v>-1.72827480482512</v>
      </c>
    </row>
    <row r="6072" spans="1:5" x14ac:dyDescent="0.25">
      <c r="A6072" s="16">
        <v>32799.279395211197</v>
      </c>
      <c r="B6072" s="16">
        <v>-0.33693070474040698</v>
      </c>
      <c r="C6072" s="16">
        <v>-2.1895329781084998</v>
      </c>
      <c r="D6072" s="16">
        <v>2.2313660345681199</v>
      </c>
      <c r="E6072" s="16">
        <v>-1.7288941021514499</v>
      </c>
    </row>
    <row r="6073" spans="1:5" x14ac:dyDescent="0.25">
      <c r="A6073" s="16">
        <v>32807.244051349597</v>
      </c>
      <c r="B6073" s="16">
        <v>-0.33960992237540399</v>
      </c>
      <c r="C6073" s="16">
        <v>-2.4132983161906498</v>
      </c>
      <c r="D6073" s="16">
        <v>2.2311581111578001</v>
      </c>
      <c r="E6073" s="16">
        <v>-1.7299115346882501</v>
      </c>
    </row>
    <row r="6074" spans="1:5" x14ac:dyDescent="0.25">
      <c r="A6074" s="16">
        <v>32812.048299166403</v>
      </c>
      <c r="B6074" s="16">
        <v>-0.34122516600011998</v>
      </c>
      <c r="C6074" s="16">
        <v>-1.6472432765759899</v>
      </c>
      <c r="D6074" s="16">
        <v>2.2310325252239598</v>
      </c>
      <c r="E6074" s="16">
        <v>-1.7305241859314799</v>
      </c>
    </row>
    <row r="6075" spans="1:5" x14ac:dyDescent="0.25">
      <c r="A6075" s="16">
        <v>32814.067983351502</v>
      </c>
      <c r="B6075" s="16">
        <v>-0.34190401608056098</v>
      </c>
      <c r="C6075" s="16">
        <v>-3.2702137945329102</v>
      </c>
      <c r="D6075" s="16">
        <v>2.2309796918968501</v>
      </c>
      <c r="E6075" s="16">
        <v>-1.73078150396627</v>
      </c>
    </row>
    <row r="6076" spans="1:5" x14ac:dyDescent="0.25">
      <c r="A6076" s="16">
        <v>32814.357528631801</v>
      </c>
      <c r="B6076" s="16">
        <v>-0.34200132788040899</v>
      </c>
      <c r="C6076" s="16">
        <v>-0.85147742452448305</v>
      </c>
      <c r="D6076" s="16">
        <v>2.2309721158018401</v>
      </c>
      <c r="E6076" s="16">
        <v>-1.7308183819785601</v>
      </c>
    </row>
    <row r="6077" spans="1:5" x14ac:dyDescent="0.25">
      <c r="A6077" s="16">
        <v>32815.540324378097</v>
      </c>
      <c r="B6077" s="16">
        <v>-0.34239882351814699</v>
      </c>
      <c r="C6077" s="16">
        <v>4.5357694228182597</v>
      </c>
      <c r="D6077" s="16">
        <v>2.2309411626251401</v>
      </c>
      <c r="E6077" s="16">
        <v>-1.7309689990586199</v>
      </c>
    </row>
    <row r="6078" spans="1:5" x14ac:dyDescent="0.25">
      <c r="A6078" s="16">
        <v>32816.4070327062</v>
      </c>
      <c r="B6078" s="16">
        <v>-0.342690068747807</v>
      </c>
      <c r="C6078" s="16">
        <v>-0.59015013580679998</v>
      </c>
      <c r="D6078" s="16">
        <v>2.2309184764621399</v>
      </c>
      <c r="E6078" s="16">
        <v>-1.73107933499027</v>
      </c>
    </row>
    <row r="6079" spans="1:5" x14ac:dyDescent="0.25">
      <c r="A6079" s="16">
        <v>32820.280182961797</v>
      </c>
      <c r="B6079" s="16">
        <v>-0.34399133187367398</v>
      </c>
      <c r="C6079" s="16">
        <v>-0.28239591023560001</v>
      </c>
      <c r="D6079" s="16">
        <v>2.2308170464630801</v>
      </c>
      <c r="E6079" s="16">
        <v>-1.73157208852764</v>
      </c>
    </row>
    <row r="6080" spans="1:5" x14ac:dyDescent="0.25">
      <c r="A6080" s="16">
        <v>32820.328446216801</v>
      </c>
      <c r="B6080" s="16">
        <v>-0.34400754426067098</v>
      </c>
      <c r="C6080" s="16">
        <v>2.4504894877571202</v>
      </c>
      <c r="D6080" s="16">
        <v>2.2308157820307599</v>
      </c>
      <c r="E6080" s="16">
        <v>-1.7315782254622301</v>
      </c>
    </row>
    <row r="6081" spans="1:5" x14ac:dyDescent="0.25">
      <c r="A6081" s="16">
        <v>32827.556308321196</v>
      </c>
      <c r="B6081" s="16">
        <v>-0.34643476562922898</v>
      </c>
      <c r="C6081" s="16">
        <v>-4.1778637601043203</v>
      </c>
      <c r="D6081" s="16">
        <v>2.2306262788021498</v>
      </c>
      <c r="E6081" s="16">
        <v>-1.73249638286193</v>
      </c>
    </row>
    <row r="6082" spans="1:5" x14ac:dyDescent="0.25">
      <c r="A6082" s="16">
        <v>32829.603070572797</v>
      </c>
      <c r="B6082" s="16">
        <v>-0.347121834038774</v>
      </c>
      <c r="C6082" s="16">
        <v>-7.5784797917266597E-2</v>
      </c>
      <c r="D6082" s="16">
        <v>2.2305725643303602</v>
      </c>
      <c r="E6082" s="16">
        <v>-1.73275605747094</v>
      </c>
    </row>
    <row r="6083" spans="1:5" x14ac:dyDescent="0.25">
      <c r="A6083" s="16">
        <v>32829.887717104299</v>
      </c>
      <c r="B6083" s="16">
        <v>-0.347217376509524</v>
      </c>
      <c r="C6083" s="16">
        <v>-0.36680569671728702</v>
      </c>
      <c r="D6083" s="16">
        <v>2.2305650923704801</v>
      </c>
      <c r="E6083" s="16">
        <v>-1.73279215944503</v>
      </c>
    </row>
    <row r="6084" spans="1:5" x14ac:dyDescent="0.25">
      <c r="A6084" s="16">
        <v>32833.444328338002</v>
      </c>
      <c r="B6084" s="16">
        <v>-0.34841097348111399</v>
      </c>
      <c r="C6084" s="16">
        <v>-2.3282956349623101</v>
      </c>
      <c r="D6084" s="16">
        <v>2.2304716943987102</v>
      </c>
      <c r="E6084" s="16">
        <v>-1.7332430132105301</v>
      </c>
    </row>
    <row r="6085" spans="1:5" x14ac:dyDescent="0.25">
      <c r="A6085" s="16">
        <v>32833.531803971702</v>
      </c>
      <c r="B6085" s="16">
        <v>-0.34844032581733098</v>
      </c>
      <c r="C6085" s="16">
        <v>7.20295657659962</v>
      </c>
      <c r="D6085" s="16">
        <v>2.2304693963903799</v>
      </c>
      <c r="E6085" s="16">
        <v>-1.7332540965902199</v>
      </c>
    </row>
    <row r="6086" spans="1:5" x14ac:dyDescent="0.25">
      <c r="A6086" s="16">
        <v>32846.084451577997</v>
      </c>
      <c r="B6086" s="16">
        <v>-0.35265013592479699</v>
      </c>
      <c r="C6086" s="16">
        <v>-0.62760737224627505</v>
      </c>
      <c r="D6086" s="16">
        <v>2.2301392050817199</v>
      </c>
      <c r="E6086" s="16">
        <v>-1.73484183077751</v>
      </c>
    </row>
    <row r="6087" spans="1:5" x14ac:dyDescent="0.25">
      <c r="A6087" s="16">
        <v>32850.741373671197</v>
      </c>
      <c r="B6087" s="16">
        <v>-0.35421081827919398</v>
      </c>
      <c r="C6087" s="16">
        <v>2.44098851437822</v>
      </c>
      <c r="D6087" s="16">
        <v>2.2300164901448798</v>
      </c>
      <c r="E6087" s="16">
        <v>-1.7354294958718599</v>
      </c>
    </row>
    <row r="6088" spans="1:5" x14ac:dyDescent="0.25">
      <c r="A6088" s="16">
        <v>32852.985041860702</v>
      </c>
      <c r="B6088" s="16">
        <v>-0.35496252590972299</v>
      </c>
      <c r="C6088" s="16">
        <v>4.5953017490692103</v>
      </c>
      <c r="D6088" s="16">
        <v>2.2299573252271099</v>
      </c>
      <c r="E6088" s="16">
        <v>-1.7357123640087899</v>
      </c>
    </row>
    <row r="6089" spans="1:5" x14ac:dyDescent="0.25">
      <c r="A6089" s="16">
        <v>32854.164870875902</v>
      </c>
      <c r="B6089" s="16">
        <v>-0.35535775347013598</v>
      </c>
      <c r="C6089" s="16">
        <v>2.6235207218961301</v>
      </c>
      <c r="D6089" s="16">
        <v>2.2299262025512001</v>
      </c>
      <c r="E6089" s="16">
        <v>-1.7358610408401001</v>
      </c>
    </row>
    <row r="6090" spans="1:5" x14ac:dyDescent="0.25">
      <c r="A6090" s="16">
        <v>32854.799875233599</v>
      </c>
      <c r="B6090" s="16">
        <v>-0.35557045561941097</v>
      </c>
      <c r="C6090" s="16">
        <v>2.7939377127245799</v>
      </c>
      <c r="D6090" s="16">
        <v>2.2299094486784501</v>
      </c>
      <c r="E6090" s="16">
        <v>-1.73594104163225</v>
      </c>
    </row>
    <row r="6091" spans="1:5" x14ac:dyDescent="0.25">
      <c r="A6091" s="16">
        <v>32855.035030251704</v>
      </c>
      <c r="B6091" s="16">
        <v>-0.35564922067946703</v>
      </c>
      <c r="C6091" s="16">
        <v>-1.9208616306405499</v>
      </c>
      <c r="D6091" s="16">
        <v>2.22990324382662</v>
      </c>
      <c r="E6091" s="16">
        <v>-1.7359706640635599</v>
      </c>
    </row>
    <row r="6092" spans="1:5" x14ac:dyDescent="0.25">
      <c r="A6092" s="16">
        <v>32855.228717266698</v>
      </c>
      <c r="B6092" s="16">
        <v>-0.35571409488749001</v>
      </c>
      <c r="C6092" s="16">
        <v>-0.57193971136595401</v>
      </c>
      <c r="D6092" s="16">
        <v>2.2298981329344398</v>
      </c>
      <c r="E6092" s="16">
        <v>-1.7359950613630599</v>
      </c>
    </row>
    <row r="6093" spans="1:5" x14ac:dyDescent="0.25">
      <c r="A6093" s="16">
        <v>32855.848606187697</v>
      </c>
      <c r="B6093" s="16">
        <v>-0.35592171558574998</v>
      </c>
      <c r="C6093" s="16">
        <v>-1.7524140073768699</v>
      </c>
      <c r="D6093" s="16">
        <v>2.2298817743311301</v>
      </c>
      <c r="E6093" s="16">
        <v>-1.73607313552311</v>
      </c>
    </row>
    <row r="6094" spans="1:5" x14ac:dyDescent="0.25">
      <c r="A6094" s="16">
        <v>32862.512247114399</v>
      </c>
      <c r="B6094" s="16">
        <v>-0.35815290195406502</v>
      </c>
      <c r="C6094" s="16">
        <v>-0.55164652097345901</v>
      </c>
      <c r="D6094" s="16">
        <v>2.2297057927966999</v>
      </c>
      <c r="E6094" s="16">
        <v>-1.73691158543373</v>
      </c>
    </row>
    <row r="6095" spans="1:5" x14ac:dyDescent="0.25">
      <c r="A6095" s="16">
        <v>32868.042853697501</v>
      </c>
      <c r="B6095" s="16">
        <v>-0.36000376738635698</v>
      </c>
      <c r="C6095" s="16">
        <v>-0.37908180176872103</v>
      </c>
      <c r="D6095" s="16">
        <v>2.2295595520916098</v>
      </c>
      <c r="E6095" s="16">
        <v>-1.7376063246320499</v>
      </c>
    </row>
    <row r="6096" spans="1:5" x14ac:dyDescent="0.25">
      <c r="A6096" s="16">
        <v>32871.774626535902</v>
      </c>
      <c r="B6096" s="16">
        <v>-0.36125215144242201</v>
      </c>
      <c r="C6096" s="16">
        <v>-0.86856657223084399</v>
      </c>
      <c r="D6096" s="16">
        <v>2.2294607832576401</v>
      </c>
      <c r="E6096" s="16">
        <v>-1.7380745123647401</v>
      </c>
    </row>
    <row r="6097" spans="1:5" x14ac:dyDescent="0.25">
      <c r="A6097" s="16">
        <v>32871.976134871002</v>
      </c>
      <c r="B6097" s="16">
        <v>-0.361319550551989</v>
      </c>
      <c r="C6097" s="16">
        <v>-0.70131267870126002</v>
      </c>
      <c r="D6097" s="16">
        <v>2.2294554478049</v>
      </c>
      <c r="E6097" s="16">
        <v>-1.73809978012499</v>
      </c>
    </row>
    <row r="6098" spans="1:5" x14ac:dyDescent="0.25">
      <c r="A6098" s="16">
        <v>32880.299429815401</v>
      </c>
      <c r="B6098" s="16">
        <v>-0.36410246888000802</v>
      </c>
      <c r="C6098" s="16">
        <v>-2.3557618289900302</v>
      </c>
      <c r="D6098" s="16">
        <v>2.2292348764690901</v>
      </c>
      <c r="E6098" s="16">
        <v>-1.73914226149479</v>
      </c>
    </row>
    <row r="6099" spans="1:5" x14ac:dyDescent="0.25">
      <c r="A6099" s="16">
        <v>32881.0211776867</v>
      </c>
      <c r="B6099" s="16">
        <v>-0.364343695378818</v>
      </c>
      <c r="C6099" s="16">
        <v>-2.58619479928895</v>
      </c>
      <c r="D6099" s="16">
        <v>2.22921573227406</v>
      </c>
      <c r="E6099" s="16">
        <v>-1.7392325488829099</v>
      </c>
    </row>
    <row r="6100" spans="1:5" x14ac:dyDescent="0.25">
      <c r="A6100" s="16">
        <v>32885.737661743202</v>
      </c>
      <c r="B6100" s="16">
        <v>-0.36591970229091297</v>
      </c>
      <c r="C6100" s="16">
        <v>-0.63860929584551596</v>
      </c>
      <c r="D6100" s="16">
        <v>2.2290905598325899</v>
      </c>
      <c r="E6100" s="16">
        <v>-1.7398221258770099</v>
      </c>
    </row>
    <row r="6101" spans="1:5" x14ac:dyDescent="0.25">
      <c r="A6101" s="16">
        <v>32889.411055448298</v>
      </c>
      <c r="B6101" s="16">
        <v>-0.36714672659693598</v>
      </c>
      <c r="C6101" s="16">
        <v>-1.83617474368833</v>
      </c>
      <c r="D6101" s="16">
        <v>2.2289929877312602</v>
      </c>
      <c r="E6101" s="16">
        <v>-1.7402807921544901</v>
      </c>
    </row>
    <row r="6102" spans="1:5" x14ac:dyDescent="0.25">
      <c r="A6102" s="16">
        <v>32893.778238612402</v>
      </c>
      <c r="B6102" s="16">
        <v>-0.368605000965749</v>
      </c>
      <c r="C6102" s="16">
        <v>-2.01785746639547</v>
      </c>
      <c r="D6102" s="16">
        <v>2.2288768932785001</v>
      </c>
      <c r="E6102" s="16">
        <v>-1.7408254935387599</v>
      </c>
    </row>
    <row r="6103" spans="1:5" x14ac:dyDescent="0.25">
      <c r="A6103" s="16">
        <v>32898.609080995499</v>
      </c>
      <c r="B6103" s="16">
        <v>-0.37021746978183601</v>
      </c>
      <c r="C6103" s="16">
        <v>-0.75134060291885996</v>
      </c>
      <c r="D6103" s="16">
        <v>2.22874835433631</v>
      </c>
      <c r="E6103" s="16">
        <v>-1.74142727627538</v>
      </c>
    </row>
    <row r="6104" spans="1:5" x14ac:dyDescent="0.25">
      <c r="A6104" s="16">
        <v>32900.1197906382</v>
      </c>
      <c r="B6104" s="16">
        <v>-0.37072158816858403</v>
      </c>
      <c r="C6104" s="16">
        <v>-3.1922285675167199</v>
      </c>
      <c r="D6104" s="16">
        <v>2.2287081318023199</v>
      </c>
      <c r="E6104" s="16">
        <v>-1.7416153055175101</v>
      </c>
    </row>
    <row r="6105" spans="1:5" x14ac:dyDescent="0.25">
      <c r="A6105" s="16">
        <v>32902.800373194601</v>
      </c>
      <c r="B6105" s="16">
        <v>-0.37161592964689899</v>
      </c>
      <c r="C6105" s="16">
        <v>-2.2707197861104298</v>
      </c>
      <c r="D6105" s="16">
        <v>2.2286367314779199</v>
      </c>
      <c r="E6105" s="16">
        <v>-1.7419487530030999</v>
      </c>
    </row>
    <row r="6106" spans="1:5" x14ac:dyDescent="0.25">
      <c r="A6106" s="16">
        <v>32903.819840094198</v>
      </c>
      <c r="B6106" s="16">
        <v>-0.37195600800100298</v>
      </c>
      <c r="C6106" s="16">
        <v>3.3222510090033199</v>
      </c>
      <c r="D6106" s="16">
        <v>2.2286095667616799</v>
      </c>
      <c r="E6106" s="16">
        <v>-1.7420755047912</v>
      </c>
    </row>
    <row r="6107" spans="1:5" x14ac:dyDescent="0.25">
      <c r="A6107" s="16">
        <v>32906.647117149201</v>
      </c>
      <c r="B6107" s="16">
        <v>-0.37289898944132899</v>
      </c>
      <c r="C6107" s="16">
        <v>-0.86752539782272198</v>
      </c>
      <c r="D6107" s="16">
        <v>2.2285342021100698</v>
      </c>
      <c r="E6107" s="16">
        <v>-1.7424268414355999</v>
      </c>
    </row>
    <row r="6108" spans="1:5" x14ac:dyDescent="0.25">
      <c r="A6108" s="16">
        <v>32910.278106693702</v>
      </c>
      <c r="B6108" s="16">
        <v>-0.37410970000638499</v>
      </c>
      <c r="C6108" s="16">
        <v>-0.84966182854263606</v>
      </c>
      <c r="D6108" s="16">
        <v>2.22843735093993</v>
      </c>
      <c r="E6108" s="16">
        <v>-1.7428776590206501</v>
      </c>
    </row>
    <row r="6109" spans="1:5" x14ac:dyDescent="0.25">
      <c r="A6109" s="16">
        <v>32912.857123604997</v>
      </c>
      <c r="B6109" s="16">
        <v>-0.374969415108592</v>
      </c>
      <c r="C6109" s="16">
        <v>4.3006585363156704</v>
      </c>
      <c r="D6109" s="16">
        <v>2.22836851686673</v>
      </c>
      <c r="E6109" s="16">
        <v>-1.74319759669862</v>
      </c>
    </row>
    <row r="6110" spans="1:5" x14ac:dyDescent="0.25">
      <c r="A6110" s="16">
        <v>32918.3810902349</v>
      </c>
      <c r="B6110" s="16">
        <v>-0.376810192229309</v>
      </c>
      <c r="C6110" s="16">
        <v>-0.42918757009754399</v>
      </c>
      <c r="D6110" s="16">
        <v>2.2282209627646501</v>
      </c>
      <c r="E6110" s="16">
        <v>-1.74388211727845</v>
      </c>
    </row>
    <row r="6111" spans="1:5" x14ac:dyDescent="0.25">
      <c r="A6111" s="16">
        <v>32918.955928504001</v>
      </c>
      <c r="B6111" s="16">
        <v>-0.37700169835312602</v>
      </c>
      <c r="C6111" s="16">
        <v>-2.7827174546476701</v>
      </c>
      <c r="D6111" s="16">
        <v>2.2282055985732798</v>
      </c>
      <c r="E6111" s="16">
        <v>-1.74395329154837</v>
      </c>
    </row>
    <row r="6112" spans="1:5" x14ac:dyDescent="0.25">
      <c r="A6112" s="16">
        <v>32919.039924565397</v>
      </c>
      <c r="B6112" s="16">
        <v>-0.37702968067075898</v>
      </c>
      <c r="C6112" s="16">
        <v>-9.8342095700817396</v>
      </c>
      <c r="D6112" s="16">
        <v>2.2282033533919101</v>
      </c>
      <c r="E6112" s="16">
        <v>-1.7439636906923099</v>
      </c>
    </row>
    <row r="6113" spans="1:5" x14ac:dyDescent="0.25">
      <c r="A6113" s="16">
        <v>32919.450390387297</v>
      </c>
      <c r="B6113" s="16">
        <v>-0.37716641972707898</v>
      </c>
      <c r="C6113" s="16">
        <v>0.262731231242053</v>
      </c>
      <c r="D6113" s="16">
        <v>2.2281923812636402</v>
      </c>
      <c r="E6113" s="16">
        <v>-1.7440145050731499</v>
      </c>
    </row>
    <row r="6114" spans="1:5" x14ac:dyDescent="0.25">
      <c r="A6114" s="16">
        <v>32920.1786765254</v>
      </c>
      <c r="B6114" s="16">
        <v>-0.37740902289739098</v>
      </c>
      <c r="C6114" s="16">
        <v>-2.13413372045882</v>
      </c>
      <c r="D6114" s="16">
        <v>2.2281729113009701</v>
      </c>
      <c r="E6114" s="16">
        <v>-1.74410465073381</v>
      </c>
    </row>
    <row r="6115" spans="1:5" x14ac:dyDescent="0.25">
      <c r="A6115" s="16">
        <v>32922.748725707599</v>
      </c>
      <c r="B6115" s="16">
        <v>-0.37826502450286098</v>
      </c>
      <c r="C6115" s="16">
        <v>1.7811458278102601</v>
      </c>
      <c r="D6115" s="16">
        <v>2.2281041812064601</v>
      </c>
      <c r="E6115" s="16">
        <v>-1.7444226239824501</v>
      </c>
    </row>
    <row r="6116" spans="1:5" x14ac:dyDescent="0.25">
      <c r="A6116" s="16">
        <v>32922.947660842598</v>
      </c>
      <c r="B6116" s="16">
        <v>-0.378331275614325</v>
      </c>
      <c r="C6116" s="16">
        <v>2.9038919354719099</v>
      </c>
      <c r="D6116" s="16">
        <v>2.22809885967659</v>
      </c>
      <c r="E6116" s="16">
        <v>-1.7444472275493801</v>
      </c>
    </row>
    <row r="6117" spans="1:5" x14ac:dyDescent="0.25">
      <c r="A6117" s="16">
        <v>32931.807477804898</v>
      </c>
      <c r="B6117" s="16">
        <v>-0.38128070388783297</v>
      </c>
      <c r="C6117" s="16">
        <v>-2.1523452693256302</v>
      </c>
      <c r="D6117" s="16">
        <v>2.2278616457704201</v>
      </c>
      <c r="E6117" s="16">
        <v>-1.74554163654004</v>
      </c>
    </row>
    <row r="6118" spans="1:5" x14ac:dyDescent="0.25">
      <c r="A6118" s="16">
        <v>32939.572882926797</v>
      </c>
      <c r="B6118" s="16">
        <v>-0.38386395846559201</v>
      </c>
      <c r="C6118" s="16">
        <v>-0.53010441062608704</v>
      </c>
      <c r="D6118" s="16">
        <v>2.22765339139369</v>
      </c>
      <c r="E6118" s="16">
        <v>-1.7464987052693699</v>
      </c>
    </row>
    <row r="6119" spans="1:5" x14ac:dyDescent="0.25">
      <c r="A6119" s="16">
        <v>32939.877563846203</v>
      </c>
      <c r="B6119" s="16">
        <v>-0.38396527902536298</v>
      </c>
      <c r="C6119" s="16">
        <v>-0.55350429488823005</v>
      </c>
      <c r="D6119" s="16">
        <v>2.2276452138798</v>
      </c>
      <c r="E6119" s="16">
        <v>-1.74653621556905</v>
      </c>
    </row>
    <row r="6120" spans="1:5" x14ac:dyDescent="0.25">
      <c r="A6120" s="16">
        <v>32945.517676725802</v>
      </c>
      <c r="B6120" s="16">
        <v>-0.38584039830308903</v>
      </c>
      <c r="C6120" s="16">
        <v>-0.69507403930496603</v>
      </c>
      <c r="D6120" s="16">
        <v>2.2274937467923102</v>
      </c>
      <c r="E6120" s="16">
        <v>-1.74723003143699</v>
      </c>
    </row>
    <row r="6121" spans="1:5" x14ac:dyDescent="0.25">
      <c r="A6121" s="16">
        <v>32952.220967704401</v>
      </c>
      <c r="B6121" s="16">
        <v>-0.388067796754204</v>
      </c>
      <c r="C6121" s="16">
        <v>0.74577757215847895</v>
      </c>
      <c r="D6121" s="16">
        <v>2.2273135089931002</v>
      </c>
      <c r="E6121" s="16">
        <v>-1.74805325950943</v>
      </c>
    </row>
    <row r="6122" spans="1:5" x14ac:dyDescent="0.25">
      <c r="A6122" s="16">
        <v>32953.443203782103</v>
      </c>
      <c r="B6122" s="16">
        <v>-0.38847378758094198</v>
      </c>
      <c r="C6122" s="16">
        <v>-2.7887492792492501</v>
      </c>
      <c r="D6122" s="16">
        <v>2.2272806199830999</v>
      </c>
      <c r="E6122" s="16">
        <v>-1.7482032010903401</v>
      </c>
    </row>
    <row r="6123" spans="1:5" x14ac:dyDescent="0.25">
      <c r="A6123" s="16">
        <v>32959.692219037701</v>
      </c>
      <c r="B6123" s="16">
        <v>-0.390548855433833</v>
      </c>
      <c r="C6123" s="16">
        <v>-0.79728611152719597</v>
      </c>
      <c r="D6123" s="16">
        <v>2.2271123428018398</v>
      </c>
      <c r="E6123" s="16">
        <v>-1.7489690449956501</v>
      </c>
    </row>
    <row r="6124" spans="1:5" x14ac:dyDescent="0.25">
      <c r="A6124" s="16">
        <v>32962.599539543902</v>
      </c>
      <c r="B6124" s="16">
        <v>-0.391513886622323</v>
      </c>
      <c r="C6124" s="16">
        <v>1.13148466240709</v>
      </c>
      <c r="D6124" s="16">
        <v>2.2270339825942398</v>
      </c>
      <c r="E6124" s="16">
        <v>-1.74932490923918</v>
      </c>
    </row>
    <row r="6125" spans="1:5" x14ac:dyDescent="0.25">
      <c r="A6125" s="16">
        <v>32965.342064190598</v>
      </c>
      <c r="B6125" s="16">
        <v>-0.39242399379249598</v>
      </c>
      <c r="C6125" s="16">
        <v>-1.8418693145730101</v>
      </c>
      <c r="D6125" s="16">
        <v>2.22696002328354</v>
      </c>
      <c r="E6125" s="16">
        <v>-1.7496603459064199</v>
      </c>
    </row>
    <row r="6126" spans="1:5" x14ac:dyDescent="0.25">
      <c r="A6126" s="16">
        <v>32967.589635005701</v>
      </c>
      <c r="B6126" s="16">
        <v>-0.39316968888832998</v>
      </c>
      <c r="C6126" s="16"/>
      <c r="D6126" s="16">
        <v>2.22689938217589</v>
      </c>
      <c r="E6126" s="16">
        <v>-1.7499350598163299</v>
      </c>
    </row>
    <row r="6127" spans="1:5" x14ac:dyDescent="0.25">
      <c r="A6127" s="16">
        <v>32968.905826669899</v>
      </c>
      <c r="B6127" s="16">
        <v>-0.39360630503545102</v>
      </c>
      <c r="C6127" s="16">
        <v>3.7951272892033899E-2</v>
      </c>
      <c r="D6127" s="16">
        <v>2.2268638580227198</v>
      </c>
      <c r="E6127" s="16">
        <v>-1.7500958565976401</v>
      </c>
    </row>
    <row r="6128" spans="1:5" x14ac:dyDescent="0.25">
      <c r="A6128" s="16">
        <v>32972.278278320999</v>
      </c>
      <c r="B6128" s="16">
        <v>-0.39472480983417901</v>
      </c>
      <c r="C6128" s="16">
        <v>0.26820418542188301</v>
      </c>
      <c r="D6128" s="16">
        <v>2.22677279362544</v>
      </c>
      <c r="E6128" s="16">
        <v>-1.7505076021743</v>
      </c>
    </row>
    <row r="6129" spans="1:5" x14ac:dyDescent="0.25">
      <c r="A6129" s="16">
        <v>32978.640157661903</v>
      </c>
      <c r="B6129" s="16">
        <v>-0.39683389203932101</v>
      </c>
      <c r="C6129" s="16">
        <v>0.56006995556776595</v>
      </c>
      <c r="D6129" s="16">
        <v>2.2266008447470198</v>
      </c>
      <c r="E6129" s="16">
        <v>-1.7512833092298901</v>
      </c>
    </row>
    <row r="6130" spans="1:5" x14ac:dyDescent="0.25">
      <c r="A6130" s="16">
        <v>32979.063169563502</v>
      </c>
      <c r="B6130" s="16">
        <v>-0.39697408694629199</v>
      </c>
      <c r="C6130" s="16">
        <v>0.91822933010290397</v>
      </c>
      <c r="D6130" s="16">
        <v>2.2265894040484202</v>
      </c>
      <c r="E6130" s="16">
        <v>-1.75133484003526</v>
      </c>
    </row>
    <row r="6131" spans="1:5" x14ac:dyDescent="0.25">
      <c r="A6131" s="16">
        <v>32980.746509476601</v>
      </c>
      <c r="B6131" s="16">
        <v>-0.39753192940367699</v>
      </c>
      <c r="C6131" s="16">
        <v>1.1549195719251499</v>
      </c>
      <c r="D6131" s="16">
        <v>2.2265438674609199</v>
      </c>
      <c r="E6131" s="16">
        <v>-1.7515398441805601</v>
      </c>
    </row>
    <row r="6132" spans="1:5" x14ac:dyDescent="0.25">
      <c r="A6132" s="16">
        <v>32987.730352732397</v>
      </c>
      <c r="B6132" s="16">
        <v>-0.39984543132633599</v>
      </c>
      <c r="C6132" s="16">
        <v>-0.705260525098927</v>
      </c>
      <c r="D6132" s="16">
        <v>2.22635478654774</v>
      </c>
      <c r="E6132" s="16">
        <v>-1.7523893710523799</v>
      </c>
    </row>
    <row r="6133" spans="1:5" x14ac:dyDescent="0.25">
      <c r="A6133" s="16">
        <v>32997.036651107403</v>
      </c>
      <c r="B6133" s="16">
        <v>-0.402926084522994</v>
      </c>
      <c r="C6133" s="16">
        <v>-0.53315011437722304</v>
      </c>
      <c r="D6133" s="16">
        <v>2.22610243058456</v>
      </c>
      <c r="E6133" s="16">
        <v>-1.75351891862967</v>
      </c>
    </row>
    <row r="6134" spans="1:5" x14ac:dyDescent="0.25">
      <c r="A6134" s="16">
        <v>32997.284826537703</v>
      </c>
      <c r="B6134" s="16">
        <v>-0.403008203347198</v>
      </c>
      <c r="C6134" s="16">
        <v>0.28471217099712598</v>
      </c>
      <c r="D6134" s="16">
        <v>2.2260956946913999</v>
      </c>
      <c r="E6134" s="16">
        <v>-1.75354900197242</v>
      </c>
    </row>
    <row r="6135" spans="1:5" x14ac:dyDescent="0.25">
      <c r="A6135" s="16">
        <v>33010.953169341803</v>
      </c>
      <c r="B6135" s="16">
        <v>-0.40752815950744598</v>
      </c>
      <c r="C6135" s="16">
        <v>-0.50701646626054597</v>
      </c>
      <c r="D6135" s="16">
        <v>2.2257242168633198</v>
      </c>
      <c r="E6135" s="16">
        <v>-1.7552027437713</v>
      </c>
    </row>
    <row r="6136" spans="1:5" x14ac:dyDescent="0.25">
      <c r="A6136" s="16">
        <v>33011.792777682</v>
      </c>
      <c r="B6136" s="16">
        <v>-0.407805630594331</v>
      </c>
      <c r="C6136" s="16">
        <v>-0.46166827007038103</v>
      </c>
      <c r="D6136" s="16">
        <v>2.2257013662656799</v>
      </c>
      <c r="E6136" s="16">
        <v>-1.7553041297874601</v>
      </c>
    </row>
    <row r="6137" spans="1:5" x14ac:dyDescent="0.25">
      <c r="A6137" s="16">
        <v>33012.360208635298</v>
      </c>
      <c r="B6137" s="16">
        <v>-0.40799314173329099</v>
      </c>
      <c r="C6137" s="16">
        <v>-2.7410603368838702</v>
      </c>
      <c r="D6137" s="16">
        <v>2.2256859211101498</v>
      </c>
      <c r="E6137" s="16">
        <v>-1.7553726363037001</v>
      </c>
    </row>
    <row r="6138" spans="1:5" x14ac:dyDescent="0.25">
      <c r="A6138" s="16">
        <v>33016.3794496931</v>
      </c>
      <c r="B6138" s="16">
        <v>-0.40932105657795798</v>
      </c>
      <c r="C6138" s="16">
        <v>4.5065335321562596</v>
      </c>
      <c r="D6138" s="16">
        <v>2.2255764716314101</v>
      </c>
      <c r="E6138" s="16">
        <v>-1.7558575831773999</v>
      </c>
    </row>
    <row r="6139" spans="1:5" x14ac:dyDescent="0.25">
      <c r="A6139" s="16">
        <v>33016.4269065349</v>
      </c>
      <c r="B6139" s="16">
        <v>-0.409336733003546</v>
      </c>
      <c r="C6139" s="16">
        <v>-1.69487112424068</v>
      </c>
      <c r="D6139" s="16">
        <v>2.2255751788141498</v>
      </c>
      <c r="E6139" s="16">
        <v>-1.7558633060045401</v>
      </c>
    </row>
    <row r="6140" spans="1:5" x14ac:dyDescent="0.25">
      <c r="A6140" s="16">
        <v>33017.149287885302</v>
      </c>
      <c r="B6140" s="16">
        <v>-0.409575349229852</v>
      </c>
      <c r="C6140" s="16">
        <v>-1.4648813018786999</v>
      </c>
      <c r="D6140" s="16">
        <v>2.2255554982861798</v>
      </c>
      <c r="E6140" s="16">
        <v>-1.7559504090247899</v>
      </c>
    </row>
    <row r="6141" spans="1:5" x14ac:dyDescent="0.25">
      <c r="A6141" s="16">
        <v>33019.344654029199</v>
      </c>
      <c r="B6141" s="16">
        <v>-0.410300426734163</v>
      </c>
      <c r="C6141" s="16">
        <v>-2.9549116282288002</v>
      </c>
      <c r="D6141" s="16">
        <v>2.2254956711694498</v>
      </c>
      <c r="E6141" s="16">
        <v>-1.7562150168596899</v>
      </c>
    </row>
    <row r="6142" spans="1:5" x14ac:dyDescent="0.25">
      <c r="A6142" s="16">
        <v>33035.748010111303</v>
      </c>
      <c r="B6142" s="16">
        <v>-0.415713608724817</v>
      </c>
      <c r="C6142" s="16">
        <v>-1.60137519384639</v>
      </c>
      <c r="D6142" s="16">
        <v>2.2250478625263401</v>
      </c>
      <c r="E6142" s="16">
        <v>-1.75818716362909</v>
      </c>
    </row>
    <row r="6143" spans="1:5" x14ac:dyDescent="0.25">
      <c r="A6143" s="16">
        <v>33036.639069865902</v>
      </c>
      <c r="B6143" s="16">
        <v>-0.41600743692890202</v>
      </c>
      <c r="C6143" s="16">
        <v>-0.51749673962217002</v>
      </c>
      <c r="D6143" s="16">
        <v>2.2250234968189999</v>
      </c>
      <c r="E6143" s="16">
        <v>-1.7582940445064299</v>
      </c>
    </row>
    <row r="6144" spans="1:5" x14ac:dyDescent="0.25">
      <c r="A6144" s="16">
        <v>33037.088288624996</v>
      </c>
      <c r="B6144" s="16">
        <v>-0.41615555861974102</v>
      </c>
      <c r="C6144" s="16">
        <v>-2.57395927940602</v>
      </c>
      <c r="D6144" s="16">
        <v>2.2250112115360099</v>
      </c>
      <c r="E6144" s="16">
        <v>-1.75834791768155</v>
      </c>
    </row>
    <row r="6145" spans="1:5" x14ac:dyDescent="0.25">
      <c r="A6145" s="16">
        <v>33037.381634009304</v>
      </c>
      <c r="B6145" s="16">
        <v>-0.41625228071551101</v>
      </c>
      <c r="C6145" s="16">
        <v>-5.9574280521286402</v>
      </c>
      <c r="D6145" s="16">
        <v>2.2250031885311898</v>
      </c>
      <c r="E6145" s="16">
        <v>-1.75838309400619</v>
      </c>
    </row>
    <row r="6146" spans="1:5" x14ac:dyDescent="0.25">
      <c r="A6146" s="16">
        <v>33039.1288126574</v>
      </c>
      <c r="B6146" s="16">
        <v>-0.41682830970738299</v>
      </c>
      <c r="C6146" s="16">
        <v>0.34094641451844998</v>
      </c>
      <c r="D6146" s="16">
        <v>2.22495539392049</v>
      </c>
      <c r="E6146" s="16">
        <v>-1.75859254818166</v>
      </c>
    </row>
    <row r="6147" spans="1:5" x14ac:dyDescent="0.25">
      <c r="A6147" s="16">
        <v>33043.3859890163</v>
      </c>
      <c r="B6147" s="16">
        <v>-0.41823148724461201</v>
      </c>
      <c r="C6147" s="16">
        <v>1.9468372961173099</v>
      </c>
      <c r="D6147" s="16">
        <v>2.22483887144899</v>
      </c>
      <c r="E6147" s="16">
        <v>-1.7591024913346001</v>
      </c>
    </row>
    <row r="6148" spans="1:5" x14ac:dyDescent="0.25">
      <c r="A6148" s="16">
        <v>33044.973330552399</v>
      </c>
      <c r="B6148" s="16">
        <v>-0.41875454338712198</v>
      </c>
      <c r="C6148" s="16">
        <v>-0.48418881057416002</v>
      </c>
      <c r="D6148" s="16">
        <v>2.2247954006102</v>
      </c>
      <c r="E6148" s="16">
        <v>-1.7592924802488701</v>
      </c>
    </row>
    <row r="6149" spans="1:5" x14ac:dyDescent="0.25">
      <c r="A6149" s="16">
        <v>33045.573698423701</v>
      </c>
      <c r="B6149" s="16">
        <v>-0.41895235556321497</v>
      </c>
      <c r="C6149" s="16">
        <v>-1.9484371473478099</v>
      </c>
      <c r="D6149" s="16">
        <v>2.2247789555795499</v>
      </c>
      <c r="E6149" s="16">
        <v>-1.7593643170901501</v>
      </c>
    </row>
    <row r="6150" spans="1:5" x14ac:dyDescent="0.25">
      <c r="A6150" s="16">
        <v>33052.3986310658</v>
      </c>
      <c r="B6150" s="16">
        <v>-0.42120032332434698</v>
      </c>
      <c r="C6150" s="16">
        <v>3.5895543446673499</v>
      </c>
      <c r="D6150" s="16">
        <v>2.2245918790142998</v>
      </c>
      <c r="E6150" s="16">
        <v>-1.76018013548362</v>
      </c>
    </row>
    <row r="6151" spans="1:5" x14ac:dyDescent="0.25">
      <c r="A6151" s="16">
        <v>33055.7638208918</v>
      </c>
      <c r="B6151" s="16">
        <v>-0.422308231048173</v>
      </c>
      <c r="C6151" s="16">
        <v>-4.8136243802666696</v>
      </c>
      <c r="D6151" s="16">
        <v>2.2244995481778802</v>
      </c>
      <c r="E6151" s="16">
        <v>-1.7605818412924501</v>
      </c>
    </row>
    <row r="6152" spans="1:5" x14ac:dyDescent="0.25">
      <c r="A6152" s="16">
        <v>33058.487203149598</v>
      </c>
      <c r="B6152" s="16">
        <v>-0.42320459492215801</v>
      </c>
      <c r="C6152" s="16">
        <v>1.22991486602675</v>
      </c>
      <c r="D6152" s="16">
        <v>2.2244247839190598</v>
      </c>
      <c r="E6152" s="16">
        <v>-1.7609066672745</v>
      </c>
    </row>
    <row r="6153" spans="1:5" x14ac:dyDescent="0.25">
      <c r="A6153" s="16">
        <v>33067.089757248497</v>
      </c>
      <c r="B6153" s="16">
        <v>-0.4260345711197</v>
      </c>
      <c r="C6153" s="16">
        <v>2.8558956595299301</v>
      </c>
      <c r="D6153" s="16">
        <v>2.2241883696544198</v>
      </c>
      <c r="E6153" s="16">
        <v>-1.76193115511266</v>
      </c>
    </row>
    <row r="6154" spans="1:5" x14ac:dyDescent="0.25">
      <c r="A6154" s="16">
        <v>33067.517627535701</v>
      </c>
      <c r="B6154" s="16">
        <v>-0.42617527029360602</v>
      </c>
      <c r="C6154" s="16">
        <v>4.66668207858985</v>
      </c>
      <c r="D6154" s="16">
        <v>2.2241766010453299</v>
      </c>
      <c r="E6154" s="16">
        <v>-1.7619820486903801</v>
      </c>
    </row>
    <row r="6155" spans="1:5" x14ac:dyDescent="0.25">
      <c r="A6155" s="16">
        <v>33070.998675734802</v>
      </c>
      <c r="B6155" s="16">
        <v>-0.42731976343712302</v>
      </c>
      <c r="C6155" s="16">
        <v>-2.6446978462183899</v>
      </c>
      <c r="D6155" s="16">
        <v>2.22408081956574</v>
      </c>
      <c r="E6155" s="16">
        <v>-1.7623958884289701</v>
      </c>
    </row>
    <row r="6156" spans="1:5" x14ac:dyDescent="0.25">
      <c r="A6156" s="16">
        <v>33071.385486316402</v>
      </c>
      <c r="B6156" s="16">
        <v>-0.427446916260035</v>
      </c>
      <c r="C6156" s="16">
        <v>-0.76156487385511396</v>
      </c>
      <c r="D6156" s="16">
        <v>2.2240701725824699</v>
      </c>
      <c r="E6156" s="16">
        <v>-1.7624418499277199</v>
      </c>
    </row>
    <row r="6157" spans="1:5" x14ac:dyDescent="0.25">
      <c r="A6157" s="16">
        <v>33078.940400448002</v>
      </c>
      <c r="B6157" s="16">
        <v>-0.42992948906232697</v>
      </c>
      <c r="C6157" s="16">
        <v>-1.5555262115898001</v>
      </c>
      <c r="D6157" s="16">
        <v>2.22386206922878</v>
      </c>
      <c r="E6157" s="16">
        <v>-1.76333857814964</v>
      </c>
    </row>
    <row r="6158" spans="1:5" x14ac:dyDescent="0.25">
      <c r="A6158" s="16">
        <v>33086.4925151235</v>
      </c>
      <c r="B6158" s="16">
        <v>-0.43240945258971297</v>
      </c>
      <c r="C6158" s="16">
        <v>-0.34308462358378899</v>
      </c>
      <c r="D6158" s="16">
        <v>2.2236537506784901</v>
      </c>
      <c r="E6158" s="16">
        <v>-1.7642331520688701</v>
      </c>
    </row>
    <row r="6159" spans="1:5" x14ac:dyDescent="0.25">
      <c r="A6159" s="16">
        <v>33091.899621497098</v>
      </c>
      <c r="B6159" s="16">
        <v>-0.43418399899790799</v>
      </c>
      <c r="C6159" s="16">
        <v>-0.71607101673157902</v>
      </c>
      <c r="D6159" s="16">
        <v>2.22350442108878</v>
      </c>
      <c r="E6159" s="16">
        <v>-1.7648725256339699</v>
      </c>
    </row>
    <row r="6160" spans="1:5" x14ac:dyDescent="0.25">
      <c r="A6160" s="16">
        <v>33094.696638645997</v>
      </c>
      <c r="B6160" s="16">
        <v>-0.435101605174322</v>
      </c>
      <c r="C6160" s="16">
        <v>-1.00386937600072</v>
      </c>
      <c r="D6160" s="16">
        <v>2.2234271164501398</v>
      </c>
      <c r="E6160" s="16">
        <v>-1.7652028991043101</v>
      </c>
    </row>
    <row r="6161" spans="1:5" x14ac:dyDescent="0.25">
      <c r="A6161" s="16">
        <v>33106.175707164301</v>
      </c>
      <c r="B6161" s="16">
        <v>-0.43886505973079498</v>
      </c>
      <c r="C6161" s="16">
        <v>-2.4588488938284701</v>
      </c>
      <c r="D6161" s="16">
        <v>2.2231094371700499</v>
      </c>
      <c r="E6161" s="16">
        <v>-1.7665561623766499</v>
      </c>
    </row>
    <row r="6162" spans="1:5" x14ac:dyDescent="0.25">
      <c r="A6162" s="16">
        <v>33115.340107165503</v>
      </c>
      <c r="B6162" s="16">
        <v>-0.44186682280891998</v>
      </c>
      <c r="C6162" s="16">
        <v>5.1372318328731303</v>
      </c>
      <c r="D6162" s="16">
        <v>2.2228553338947799</v>
      </c>
      <c r="E6162" s="16">
        <v>-1.76763355291249</v>
      </c>
    </row>
    <row r="6163" spans="1:5" x14ac:dyDescent="0.25">
      <c r="A6163" s="16">
        <v>33117.620753658397</v>
      </c>
      <c r="B6163" s="16">
        <v>-0.44261344993699397</v>
      </c>
      <c r="C6163" s="16">
        <v>-2.4172357213345701</v>
      </c>
      <c r="D6163" s="16">
        <v>2.2227920315902598</v>
      </c>
      <c r="E6163" s="16">
        <v>-1.76790125902037</v>
      </c>
    </row>
    <row r="6164" spans="1:5" x14ac:dyDescent="0.25">
      <c r="A6164" s="16">
        <v>33118.565802398</v>
      </c>
      <c r="B6164" s="16">
        <v>-0.44292278991846401</v>
      </c>
      <c r="C6164" s="16">
        <v>2.48563835169311</v>
      </c>
      <c r="D6164" s="16">
        <v>2.2227657927962801</v>
      </c>
      <c r="E6164" s="16">
        <v>-1.7680121423003801</v>
      </c>
    </row>
    <row r="6165" spans="1:5" x14ac:dyDescent="0.25">
      <c r="A6165" s="16">
        <v>33121.892796310902</v>
      </c>
      <c r="B6165" s="16">
        <v>-0.44401159241971599</v>
      </c>
      <c r="C6165" s="16">
        <v>-0.30160939586414398</v>
      </c>
      <c r="D6165" s="16">
        <v>2.2226733844508102</v>
      </c>
      <c r="E6165" s="16">
        <v>-1.7684022767710399</v>
      </c>
    </row>
    <row r="6166" spans="1:5" x14ac:dyDescent="0.25">
      <c r="A6166" s="16">
        <v>33129.0551917497</v>
      </c>
      <c r="B6166" s="16">
        <v>-0.44635445633689402</v>
      </c>
      <c r="C6166" s="16">
        <v>-0.80029664953043</v>
      </c>
      <c r="D6166" s="16">
        <v>2.2224742561134598</v>
      </c>
      <c r="E6166" s="16">
        <v>-1.76924097940715</v>
      </c>
    </row>
    <row r="6167" spans="1:5" x14ac:dyDescent="0.25">
      <c r="A6167" s="16">
        <v>33135.675819663003</v>
      </c>
      <c r="B6167" s="16">
        <v>-0.44851873749543097</v>
      </c>
      <c r="C6167" s="16">
        <v>-1.51011394567877</v>
      </c>
      <c r="D6167" s="16">
        <v>2.22228995893887</v>
      </c>
      <c r="E6167" s="16">
        <v>-1.7700148066530099</v>
      </c>
    </row>
    <row r="6168" spans="1:5" x14ac:dyDescent="0.25">
      <c r="A6168" s="16">
        <v>33136.258583324699</v>
      </c>
      <c r="B6168" s="16">
        <v>-0.44870917978291103</v>
      </c>
      <c r="C6168" s="16">
        <v>-1.0797217040453</v>
      </c>
      <c r="D6168" s="16">
        <v>2.2222737260413199</v>
      </c>
      <c r="E6168" s="16">
        <v>-1.77008285485728</v>
      </c>
    </row>
    <row r="6169" spans="1:5" x14ac:dyDescent="0.25">
      <c r="A6169" s="16">
        <v>33136.307074778299</v>
      </c>
      <c r="B6169" s="16">
        <v>-0.44872502592469998</v>
      </c>
      <c r="C6169" s="16">
        <v>-2.4957163655262802</v>
      </c>
      <c r="D6169" s="16">
        <v>2.2222723752332101</v>
      </c>
      <c r="E6169" s="16">
        <v>-1.77008851663161</v>
      </c>
    </row>
    <row r="6170" spans="1:5" x14ac:dyDescent="0.25">
      <c r="A6170" s="16">
        <v>33146.475752379098</v>
      </c>
      <c r="B6170" s="16">
        <v>-0.45204640769523702</v>
      </c>
      <c r="C6170" s="16">
        <v>0.25041769578020301</v>
      </c>
      <c r="D6170" s="16">
        <v>2.22198884788647</v>
      </c>
      <c r="E6170" s="16">
        <v>-1.7712741640568801</v>
      </c>
    </row>
    <row r="6171" spans="1:5" x14ac:dyDescent="0.25">
      <c r="A6171" s="16">
        <v>33162.813268812897</v>
      </c>
      <c r="B6171" s="16">
        <v>-0.45737619081391401</v>
      </c>
      <c r="C6171" s="16">
        <v>-0.80956413281636497</v>
      </c>
      <c r="D6171" s="16">
        <v>2.22153222728135</v>
      </c>
      <c r="E6171" s="16">
        <v>-1.7731723144182701</v>
      </c>
    </row>
    <row r="6172" spans="1:5" x14ac:dyDescent="0.25">
      <c r="A6172" s="16">
        <v>33163.707424599103</v>
      </c>
      <c r="B6172" s="16">
        <v>-0.45766765857033698</v>
      </c>
      <c r="C6172" s="16">
        <v>4.13780158352988</v>
      </c>
      <c r="D6172" s="16">
        <v>2.221507197602</v>
      </c>
      <c r="E6172" s="16">
        <v>-1.77327596034628</v>
      </c>
    </row>
    <row r="6173" spans="1:5" x14ac:dyDescent="0.25">
      <c r="A6173" s="16">
        <v>33170.394578182</v>
      </c>
      <c r="B6173" s="16">
        <v>-0.45984670231999702</v>
      </c>
      <c r="C6173" s="16">
        <v>-0.58766603517703697</v>
      </c>
      <c r="D6173" s="16">
        <v>2.22131988007225</v>
      </c>
      <c r="E6173" s="16">
        <v>-1.77405031213526</v>
      </c>
    </row>
    <row r="6174" spans="1:5" x14ac:dyDescent="0.25">
      <c r="A6174" s="16">
        <v>33173.643710768702</v>
      </c>
      <c r="B6174" s="16">
        <v>-0.46090496074956799</v>
      </c>
      <c r="C6174" s="16">
        <v>-0.75036731650802702</v>
      </c>
      <c r="D6174" s="16">
        <v>2.2212287859008599</v>
      </c>
      <c r="E6174" s="16">
        <v>-1.7744260500743201</v>
      </c>
    </row>
    <row r="6175" spans="1:5" x14ac:dyDescent="0.25">
      <c r="A6175" s="16">
        <v>33176.155267014597</v>
      </c>
      <c r="B6175" s="16">
        <v>-0.46172276789615702</v>
      </c>
      <c r="C6175" s="16">
        <v>-2.6807299522676402</v>
      </c>
      <c r="D6175" s="16">
        <v>2.22115833452348</v>
      </c>
      <c r="E6175" s="16">
        <v>-1.77471626830439</v>
      </c>
    </row>
    <row r="6176" spans="1:5" x14ac:dyDescent="0.25">
      <c r="A6176" s="16">
        <v>33178.059704113497</v>
      </c>
      <c r="B6176" s="16">
        <v>-0.46234275890554799</v>
      </c>
      <c r="C6176" s="16">
        <v>-0.71288431250143802</v>
      </c>
      <c r="D6176" s="16">
        <v>2.2211048923270198</v>
      </c>
      <c r="E6176" s="16">
        <v>-1.77493620160872</v>
      </c>
    </row>
    <row r="6177" spans="1:5" x14ac:dyDescent="0.25">
      <c r="A6177" s="16">
        <v>33178.578847660501</v>
      </c>
      <c r="B6177" s="16">
        <v>-0.462511747431959</v>
      </c>
      <c r="C6177" s="16">
        <v>-0.12946195701003499</v>
      </c>
      <c r="D6177" s="16">
        <v>2.2210903210050201</v>
      </c>
      <c r="E6177" s="16">
        <v>-1.7749961352355501</v>
      </c>
    </row>
    <row r="6178" spans="1:5" x14ac:dyDescent="0.25">
      <c r="A6178" s="16">
        <v>33179.186774900998</v>
      </c>
      <c r="B6178" s="16">
        <v>-0.46270962591325099</v>
      </c>
      <c r="C6178" s="16">
        <v>3.6306669066342301</v>
      </c>
      <c r="D6178" s="16">
        <v>2.2210732559883701</v>
      </c>
      <c r="E6178" s="16">
        <v>-1.7750663080689999</v>
      </c>
    </row>
    <row r="6179" spans="1:5" x14ac:dyDescent="0.25">
      <c r="A6179" s="16">
        <v>33183.594013333801</v>
      </c>
      <c r="B6179" s="16">
        <v>-0.464143833529089</v>
      </c>
      <c r="C6179" s="16">
        <v>-3.5950093552881599</v>
      </c>
      <c r="D6179" s="16">
        <v>2.2209494859280698</v>
      </c>
      <c r="E6179" s="16">
        <v>-1.7755746918620701</v>
      </c>
    </row>
    <row r="6180" spans="1:5" x14ac:dyDescent="0.25">
      <c r="A6180" s="16">
        <v>33198.051316450699</v>
      </c>
      <c r="B6180" s="16">
        <v>-0.46884440038189301</v>
      </c>
      <c r="C6180" s="16">
        <v>-2.3823027821792802</v>
      </c>
      <c r="D6180" s="16">
        <v>2.22054279551742</v>
      </c>
      <c r="E6180" s="16">
        <v>-1.7772381564425801</v>
      </c>
    </row>
    <row r="6181" spans="1:5" x14ac:dyDescent="0.25">
      <c r="A6181" s="16">
        <v>33211.706495762097</v>
      </c>
      <c r="B6181" s="16">
        <v>-0.47327832428121003</v>
      </c>
      <c r="C6181" s="16">
        <v>-2.97753780439036</v>
      </c>
      <c r="D6181" s="16">
        <v>2.2201577135290398</v>
      </c>
      <c r="E6181" s="16">
        <v>-1.7788034163264299</v>
      </c>
    </row>
    <row r="6182" spans="1:5" x14ac:dyDescent="0.25">
      <c r="A6182" s="16">
        <v>33215.587676091702</v>
      </c>
      <c r="B6182" s="16">
        <v>-0.47453752946114403</v>
      </c>
      <c r="C6182" s="16">
        <v>-2.65748720069708</v>
      </c>
      <c r="D6182" s="16">
        <v>2.2200480935598002</v>
      </c>
      <c r="E6182" s="16">
        <v>-1.77924726185625</v>
      </c>
    </row>
    <row r="6183" spans="1:5" x14ac:dyDescent="0.25">
      <c r="A6183" s="16">
        <v>33216.243026207303</v>
      </c>
      <c r="B6183" s="16">
        <v>-0.47475010497241099</v>
      </c>
      <c r="C6183" s="16">
        <v>-3.3817946030885602</v>
      </c>
      <c r="D6183" s="16">
        <v>2.22002957649498</v>
      </c>
      <c r="E6183" s="16">
        <v>-1.77932216109238</v>
      </c>
    </row>
    <row r="6184" spans="1:5" x14ac:dyDescent="0.25">
      <c r="A6184" s="16">
        <v>33217.6270776987</v>
      </c>
      <c r="B6184" s="16">
        <v>-0.475199005734953</v>
      </c>
      <c r="C6184" s="16">
        <v>-0.71209979200013196</v>
      </c>
      <c r="D6184" s="16">
        <v>2.2199904628142102</v>
      </c>
      <c r="E6184" s="16">
        <v>-1.77948029958184</v>
      </c>
    </row>
    <row r="6185" spans="1:5" x14ac:dyDescent="0.25">
      <c r="A6185" s="16">
        <v>33218.4229041816</v>
      </c>
      <c r="B6185" s="16">
        <v>-0.475457096126154</v>
      </c>
      <c r="C6185" s="16">
        <v>-0.59381977494062899</v>
      </c>
      <c r="D6185" s="16">
        <v>2.21996796823806</v>
      </c>
      <c r="E6185" s="16">
        <v>-1.77957120230291</v>
      </c>
    </row>
    <row r="6186" spans="1:5" x14ac:dyDescent="0.25">
      <c r="A6186" s="16">
        <v>33221.184731973197</v>
      </c>
      <c r="B6186" s="16">
        <v>-0.47635261994453298</v>
      </c>
      <c r="C6186" s="16">
        <v>-2.7986433595473899</v>
      </c>
      <c r="D6186" s="16">
        <v>2.21988987896603</v>
      </c>
      <c r="E6186" s="16">
        <v>-1.7798865198267499</v>
      </c>
    </row>
    <row r="6187" spans="1:5" x14ac:dyDescent="0.25">
      <c r="A6187" s="16">
        <v>33228.201730157598</v>
      </c>
      <c r="B6187" s="16">
        <v>-0.47862683378375198</v>
      </c>
      <c r="C6187" s="16">
        <v>-0.825680448373589</v>
      </c>
      <c r="D6187" s="16">
        <v>2.2196913071356601</v>
      </c>
      <c r="E6187" s="16">
        <v>-1.7806866010239699</v>
      </c>
    </row>
    <row r="6188" spans="1:5" x14ac:dyDescent="0.25">
      <c r="A6188" s="16">
        <v>33228.896785000099</v>
      </c>
      <c r="B6188" s="16">
        <v>-0.47885201937723398</v>
      </c>
      <c r="C6188" s="16">
        <v>1.4743426362490599</v>
      </c>
      <c r="D6188" s="16">
        <v>2.2196716247447998</v>
      </c>
      <c r="E6188" s="16">
        <v>-1.78076576965714</v>
      </c>
    </row>
    <row r="6189" spans="1:5" x14ac:dyDescent="0.25">
      <c r="A6189" s="16">
        <v>33235.085693492103</v>
      </c>
      <c r="B6189" s="16">
        <v>-0.48085646368947099</v>
      </c>
      <c r="C6189" s="16">
        <v>-0.60977936281492195</v>
      </c>
      <c r="D6189" s="16">
        <v>2.2194962635601301</v>
      </c>
      <c r="E6189" s="16">
        <v>-1.7814700537375601</v>
      </c>
    </row>
    <row r="6190" spans="1:5" x14ac:dyDescent="0.25">
      <c r="A6190" s="16">
        <v>33236.287229727503</v>
      </c>
      <c r="B6190" s="16">
        <v>-0.48124547716695298</v>
      </c>
      <c r="C6190" s="16">
        <v>-3.37633941471123</v>
      </c>
      <c r="D6190" s="16">
        <v>2.21946219641596</v>
      </c>
      <c r="E6190" s="16">
        <v>-1.7816066506631201</v>
      </c>
    </row>
    <row r="6191" spans="1:5" x14ac:dyDescent="0.25">
      <c r="A6191" s="16">
        <v>33242.287738276202</v>
      </c>
      <c r="B6191" s="16">
        <v>-0.483187558219215</v>
      </c>
      <c r="C6191" s="16">
        <v>-2.3574539018521699</v>
      </c>
      <c r="D6191" s="16">
        <v>2.2192919575319299</v>
      </c>
      <c r="E6191" s="16">
        <v>-1.7822881626322999</v>
      </c>
    </row>
    <row r="6192" spans="1:5" x14ac:dyDescent="0.25">
      <c r="A6192" s="16">
        <v>33242.9857280055</v>
      </c>
      <c r="B6192" s="16">
        <v>-0.483413392618191</v>
      </c>
      <c r="C6192" s="16">
        <v>-1.2278196705159701</v>
      </c>
      <c r="D6192" s="16">
        <v>2.21927214352722</v>
      </c>
      <c r="E6192" s="16">
        <v>-1.7823673662589199</v>
      </c>
    </row>
    <row r="6193" spans="1:5" x14ac:dyDescent="0.25">
      <c r="A6193" s="16">
        <v>33242.997514830298</v>
      </c>
      <c r="B6193" s="16">
        <v>-0.48341720611364603</v>
      </c>
      <c r="C6193" s="16">
        <v>0.635627862117638</v>
      </c>
      <c r="D6193" s="16">
        <v>2.2192718089111501</v>
      </c>
      <c r="E6193" s="16">
        <v>-1.7823687036290301</v>
      </c>
    </row>
    <row r="6194" spans="1:5" x14ac:dyDescent="0.25">
      <c r="A6194" s="16">
        <v>33243.573687276599</v>
      </c>
      <c r="B6194" s="16">
        <v>-0.48360361505819199</v>
      </c>
      <c r="C6194" s="16">
        <v>-1.9867844963871999</v>
      </c>
      <c r="D6194" s="16">
        <v>2.21925545112253</v>
      </c>
      <c r="E6194" s="16">
        <v>-1.78243407281841</v>
      </c>
    </row>
    <row r="6195" spans="1:5" x14ac:dyDescent="0.25">
      <c r="A6195" s="16">
        <v>33248.395172027398</v>
      </c>
      <c r="B6195" s="16">
        <v>-0.48516310838340398</v>
      </c>
      <c r="C6195" s="16">
        <v>4.3243284169599097</v>
      </c>
      <c r="D6195" s="16">
        <v>2.2191185030154501</v>
      </c>
      <c r="E6195" s="16">
        <v>-1.78298069565567</v>
      </c>
    </row>
    <row r="6196" spans="1:5" x14ac:dyDescent="0.25">
      <c r="A6196" s="16">
        <v>33255.483440967299</v>
      </c>
      <c r="B6196" s="16">
        <v>-0.48745448494524002</v>
      </c>
      <c r="C6196" s="16">
        <v>-0.82392818893239905</v>
      </c>
      <c r="D6196" s="16">
        <v>2.21891696228669</v>
      </c>
      <c r="E6196" s="16">
        <v>-1.7837830297283499</v>
      </c>
    </row>
    <row r="6197" spans="1:5" x14ac:dyDescent="0.25">
      <c r="A6197" s="16">
        <v>33257.340746538699</v>
      </c>
      <c r="B6197" s="16">
        <v>-0.48805462725829502</v>
      </c>
      <c r="C6197" s="16">
        <v>-1.9196096205205799</v>
      </c>
      <c r="D6197" s="16">
        <v>2.2188641127282902</v>
      </c>
      <c r="E6197" s="16">
        <v>-1.7839930101123</v>
      </c>
    </row>
    <row r="6198" spans="1:5" x14ac:dyDescent="0.25">
      <c r="A6198" s="16">
        <v>33260.130574794603</v>
      </c>
      <c r="B6198" s="16">
        <v>-0.48895589105850501</v>
      </c>
      <c r="C6198" s="16">
        <v>4.7927005074449598</v>
      </c>
      <c r="D6198" s="16">
        <v>2.2187846964708999</v>
      </c>
      <c r="E6198" s="16">
        <v>-1.78430822226357</v>
      </c>
    </row>
    <row r="6199" spans="1:5" x14ac:dyDescent="0.25">
      <c r="A6199" s="16">
        <v>33260.550607805097</v>
      </c>
      <c r="B6199" s="16">
        <v>-0.48909156337490101</v>
      </c>
      <c r="C6199" s="16">
        <v>-2.8707619656827101</v>
      </c>
      <c r="D6199" s="16">
        <v>2.2187727363539098</v>
      </c>
      <c r="E6199" s="16">
        <v>-1.7843556598402399</v>
      </c>
    </row>
    <row r="6200" spans="1:5" x14ac:dyDescent="0.25">
      <c r="A6200" s="16">
        <v>33275.969029369298</v>
      </c>
      <c r="B6200" s="16">
        <v>-0.49406799777668697</v>
      </c>
      <c r="C6200" s="16">
        <v>-2.6948528699116201</v>
      </c>
      <c r="D6200" s="16">
        <v>2.2183331108101099</v>
      </c>
      <c r="E6200" s="16">
        <v>-1.78609329991847</v>
      </c>
    </row>
    <row r="6201" spans="1:5" x14ac:dyDescent="0.25">
      <c r="A6201" s="16">
        <v>33287.373981966703</v>
      </c>
      <c r="B6201" s="16">
        <v>-0.49774430827313698</v>
      </c>
      <c r="C6201" s="16">
        <v>1.4856230226690099</v>
      </c>
      <c r="D6201" s="16">
        <v>2.21800717409308</v>
      </c>
      <c r="E6201" s="16">
        <v>-1.78737402761144</v>
      </c>
    </row>
    <row r="6202" spans="1:5" x14ac:dyDescent="0.25">
      <c r="A6202" s="16">
        <v>33288.978318696201</v>
      </c>
      <c r="B6202" s="16">
        <v>-0.49826113140403</v>
      </c>
      <c r="C6202" s="16">
        <v>1.3026771003290301</v>
      </c>
      <c r="D6202" s="16">
        <v>2.2179612736572398</v>
      </c>
      <c r="E6202" s="16">
        <v>-1.78755387501497</v>
      </c>
    </row>
    <row r="6203" spans="1:5" x14ac:dyDescent="0.25">
      <c r="A6203" s="16">
        <v>33290.0805606965</v>
      </c>
      <c r="B6203" s="16">
        <v>-0.49861616270311099</v>
      </c>
      <c r="C6203" s="16">
        <v>-1.05032262845783</v>
      </c>
      <c r="D6203" s="16">
        <v>2.2179297310037098</v>
      </c>
      <c r="E6203" s="16">
        <v>-1.78767739256368</v>
      </c>
    </row>
    <row r="6204" spans="1:5" x14ac:dyDescent="0.25">
      <c r="A6204" s="16">
        <v>33290.394516806096</v>
      </c>
      <c r="B6204" s="16">
        <v>-0.49871728081025901</v>
      </c>
      <c r="C6204" s="16">
        <v>-1.4553106811646901</v>
      </c>
      <c r="D6204" s="16">
        <v>2.21792074549843</v>
      </c>
      <c r="E6204" s="16">
        <v>-1.7877125679224</v>
      </c>
    </row>
    <row r="6205" spans="1:5" x14ac:dyDescent="0.25">
      <c r="A6205" s="16">
        <v>33290.867453829298</v>
      </c>
      <c r="B6205" s="16">
        <v>-0.49886959725843799</v>
      </c>
      <c r="C6205" s="16">
        <v>-4.8998912831453598</v>
      </c>
      <c r="D6205" s="16">
        <v>2.2179072090127501</v>
      </c>
      <c r="E6205" s="16">
        <v>-1.7877655497929901</v>
      </c>
    </row>
    <row r="6206" spans="1:5" x14ac:dyDescent="0.25">
      <c r="A6206" s="16">
        <v>33294.794801850803</v>
      </c>
      <c r="B6206" s="16">
        <v>-0.50013418962205802</v>
      </c>
      <c r="C6206" s="16">
        <v>-8.6616995517330195E-2</v>
      </c>
      <c r="D6206" s="16">
        <v>2.2177947577469199</v>
      </c>
      <c r="E6206" s="16">
        <v>-1.78820526175823</v>
      </c>
    </row>
    <row r="6207" spans="1:5" x14ac:dyDescent="0.25">
      <c r="A6207" s="16">
        <v>33297.703891637197</v>
      </c>
      <c r="B6207" s="16">
        <v>-0.50107059680751398</v>
      </c>
      <c r="C6207" s="16">
        <v>-1.9674135742472001</v>
      </c>
      <c r="D6207" s="16">
        <v>2.2177114138049299</v>
      </c>
      <c r="E6207" s="16">
        <v>-1.7885306708892601</v>
      </c>
    </row>
    <row r="6208" spans="1:5" x14ac:dyDescent="0.25">
      <c r="A6208" s="16">
        <v>33301.434654800301</v>
      </c>
      <c r="B6208" s="16">
        <v>-0.50227110660392904</v>
      </c>
      <c r="C6208" s="16">
        <v>0.89868405006534602</v>
      </c>
      <c r="D6208" s="16">
        <v>2.2176044691846801</v>
      </c>
      <c r="E6208" s="16">
        <v>-1.7889476223387799</v>
      </c>
    </row>
    <row r="6209" spans="1:5" x14ac:dyDescent="0.25">
      <c r="A6209" s="16">
        <v>33302.374277381597</v>
      </c>
      <c r="B6209" s="16">
        <v>-0.502573396206354</v>
      </c>
      <c r="C6209" s="16">
        <v>-2.6298459016592699</v>
      </c>
      <c r="D6209" s="16">
        <v>2.2175775236758302</v>
      </c>
      <c r="E6209" s="16">
        <v>-1.78905256947799</v>
      </c>
    </row>
    <row r="6210" spans="1:5" x14ac:dyDescent="0.25">
      <c r="A6210" s="16">
        <v>33321.426400312601</v>
      </c>
      <c r="B6210" s="16">
        <v>-0.50869678044304401</v>
      </c>
      <c r="C6210" s="16">
        <v>-1.35453609451607</v>
      </c>
      <c r="D6210" s="16">
        <v>2.2170302444258998</v>
      </c>
      <c r="E6210" s="16">
        <v>-1.79117485131145</v>
      </c>
    </row>
    <row r="6211" spans="1:5" x14ac:dyDescent="0.25">
      <c r="A6211" s="16">
        <v>33330.021133221198</v>
      </c>
      <c r="B6211" s="16">
        <v>-0.51145542354296603</v>
      </c>
      <c r="C6211" s="16">
        <v>-2.6184685763719702</v>
      </c>
      <c r="D6211" s="16">
        <v>2.2167827834376399</v>
      </c>
      <c r="E6211" s="16">
        <v>-1.7921287257612299</v>
      </c>
    </row>
    <row r="6212" spans="1:5" x14ac:dyDescent="0.25">
      <c r="A6212" s="16">
        <v>33332.830208837899</v>
      </c>
      <c r="B6212" s="16">
        <v>-0.51235654737787895</v>
      </c>
      <c r="C6212" s="16">
        <v>2.6258922395066402</v>
      </c>
      <c r="D6212" s="16">
        <v>2.2167018268616099</v>
      </c>
      <c r="E6212" s="16">
        <v>-1.7924400137705201</v>
      </c>
    </row>
    <row r="6213" spans="1:5" x14ac:dyDescent="0.25">
      <c r="A6213" s="16">
        <v>33333.842398215304</v>
      </c>
      <c r="B6213" s="16">
        <v>-0.51268118705452004</v>
      </c>
      <c r="C6213" s="16">
        <v>1.02490054572244</v>
      </c>
      <c r="D6213" s="16">
        <v>2.2166726466065101</v>
      </c>
      <c r="E6213" s="16">
        <v>-1.79255212256866</v>
      </c>
    </row>
    <row r="6214" spans="1:5" x14ac:dyDescent="0.25">
      <c r="A6214" s="16">
        <v>33333.842398215304</v>
      </c>
      <c r="B6214" s="16">
        <v>-0.51268118705452004</v>
      </c>
      <c r="C6214" s="16">
        <v>-2.7850909343512802</v>
      </c>
      <c r="D6214" s="16">
        <v>2.2166726466065101</v>
      </c>
      <c r="E6214" s="16">
        <v>-1.79255212256866</v>
      </c>
    </row>
    <row r="6215" spans="1:5" x14ac:dyDescent="0.25">
      <c r="A6215" s="16">
        <v>33335.271830931903</v>
      </c>
      <c r="B6215" s="16">
        <v>-0.51313959444652602</v>
      </c>
      <c r="C6215" s="16">
        <v>-0.90587624701399205</v>
      </c>
      <c r="D6215" s="16">
        <v>2.2166314293075202</v>
      </c>
      <c r="E6215" s="16">
        <v>-1.7927103932331101</v>
      </c>
    </row>
    <row r="6216" spans="1:5" x14ac:dyDescent="0.25">
      <c r="A6216" s="16">
        <v>33339.592402354901</v>
      </c>
      <c r="B6216" s="16">
        <v>-0.51452477602556401</v>
      </c>
      <c r="C6216" s="16">
        <v>-2.0954659649320502</v>
      </c>
      <c r="D6216" s="16">
        <v>2.2165067870719799</v>
      </c>
      <c r="E6216" s="16">
        <v>-1.7931884124994999</v>
      </c>
    </row>
    <row r="6217" spans="1:5" x14ac:dyDescent="0.25">
      <c r="A6217" s="16">
        <v>33339.943397027302</v>
      </c>
      <c r="B6217" s="16">
        <v>-0.51463727965902895</v>
      </c>
      <c r="C6217" s="16">
        <v>-0.55393336293040296</v>
      </c>
      <c r="D6217" s="16">
        <v>2.2164966574420299</v>
      </c>
      <c r="E6217" s="16">
        <v>-1.79322722169084</v>
      </c>
    </row>
    <row r="6218" spans="1:5" x14ac:dyDescent="0.25">
      <c r="A6218" s="16">
        <v>33343.145445797003</v>
      </c>
      <c r="B6218" s="16">
        <v>-0.51566344710881196</v>
      </c>
      <c r="C6218" s="16">
        <v>-1.96438483091973</v>
      </c>
      <c r="D6218" s="16">
        <v>2.21640421968138</v>
      </c>
      <c r="E6218" s="16">
        <v>-1.7935811021744901</v>
      </c>
    </row>
    <row r="6219" spans="1:5" x14ac:dyDescent="0.25">
      <c r="A6219" s="16">
        <v>33345.054657903602</v>
      </c>
      <c r="B6219" s="16">
        <v>-0.51627514285389697</v>
      </c>
      <c r="C6219" s="16">
        <v>-0.50464927522393399</v>
      </c>
      <c r="D6219" s="16">
        <v>2.2163490805097199</v>
      </c>
      <c r="E6219" s="16">
        <v>-1.7937919588600899</v>
      </c>
    </row>
    <row r="6220" spans="1:5" x14ac:dyDescent="0.25">
      <c r="A6220" s="16">
        <v>33348.926085799598</v>
      </c>
      <c r="B6220" s="16">
        <v>-0.51751516388378704</v>
      </c>
      <c r="C6220" s="16">
        <v>6.7312953534667503</v>
      </c>
      <c r="D6220" s="16">
        <v>2.2162372176963898</v>
      </c>
      <c r="E6220" s="16">
        <v>-1.79421919726568</v>
      </c>
    </row>
    <row r="6221" spans="1:5" x14ac:dyDescent="0.25">
      <c r="A6221" s="16">
        <v>33358.534447627899</v>
      </c>
      <c r="B6221" s="16">
        <v>-0.52059068698057198</v>
      </c>
      <c r="C6221" s="16">
        <v>-2.6114012815846102</v>
      </c>
      <c r="D6221" s="16">
        <v>2.2159592789478499</v>
      </c>
      <c r="E6221" s="16">
        <v>-1.79527764573079</v>
      </c>
    </row>
    <row r="6222" spans="1:5" x14ac:dyDescent="0.25">
      <c r="A6222" s="16">
        <v>33364.968052000098</v>
      </c>
      <c r="B6222" s="16">
        <v>-0.52264837826615396</v>
      </c>
      <c r="C6222" s="16">
        <v>-0.82103960264365805</v>
      </c>
      <c r="D6222" s="16">
        <v>2.2157729287633798</v>
      </c>
      <c r="E6222" s="16">
        <v>-1.79598485533526</v>
      </c>
    </row>
    <row r="6223" spans="1:5" x14ac:dyDescent="0.25">
      <c r="A6223" s="16">
        <v>33366.581705376098</v>
      </c>
      <c r="B6223" s="16">
        <v>-0.523164275664873</v>
      </c>
      <c r="C6223" s="16">
        <v>3.0730245179942499</v>
      </c>
      <c r="D6223" s="16">
        <v>2.2157261580694798</v>
      </c>
      <c r="E6223" s="16">
        <v>-1.7961620454136</v>
      </c>
    </row>
    <row r="6224" spans="1:5" x14ac:dyDescent="0.25">
      <c r="A6224" s="16">
        <v>33372.923842756398</v>
      </c>
      <c r="B6224" s="16">
        <v>-0.52519110726060503</v>
      </c>
      <c r="C6224" s="16">
        <v>-0.402129547889785</v>
      </c>
      <c r="D6224" s="16">
        <v>2.21554221497736</v>
      </c>
      <c r="E6224" s="16">
        <v>-1.79685771923486</v>
      </c>
    </row>
    <row r="6225" spans="1:5" x14ac:dyDescent="0.25">
      <c r="A6225" s="16">
        <v>33376.589477679503</v>
      </c>
      <c r="B6225" s="16">
        <v>-0.52636199635211001</v>
      </c>
      <c r="C6225" s="16">
        <v>-0.69684152377025299</v>
      </c>
      <c r="D6225" s="16">
        <v>2.2154358119400999</v>
      </c>
      <c r="E6225" s="16">
        <v>-1.7972592711640001</v>
      </c>
    </row>
    <row r="6226" spans="1:5" x14ac:dyDescent="0.25">
      <c r="A6226" s="16">
        <v>33386.318566971902</v>
      </c>
      <c r="B6226" s="16">
        <v>-0.52946762667316905</v>
      </c>
      <c r="C6226" s="16">
        <v>-1.5406632811994401</v>
      </c>
      <c r="D6226" s="16">
        <v>2.2151530938926398</v>
      </c>
      <c r="E6226" s="16">
        <v>-1.7983231501105099</v>
      </c>
    </row>
    <row r="6227" spans="1:5" x14ac:dyDescent="0.25">
      <c r="A6227" s="16">
        <v>33390.344403385803</v>
      </c>
      <c r="B6227" s="16">
        <v>-0.53075183758791999</v>
      </c>
      <c r="C6227" s="16">
        <v>0.18602206929918499</v>
      </c>
      <c r="D6227" s="16">
        <v>2.21503597538279</v>
      </c>
      <c r="E6227" s="16">
        <v>-1.7987625733128201</v>
      </c>
    </row>
    <row r="6228" spans="1:5" x14ac:dyDescent="0.25">
      <c r="A6228" s="16">
        <v>33395.069158503298</v>
      </c>
      <c r="B6228" s="16">
        <v>-0.53225834063266797</v>
      </c>
      <c r="C6228" s="16">
        <v>-2.1060241821168502</v>
      </c>
      <c r="D6228" s="16">
        <v>2.2148984260644902</v>
      </c>
      <c r="E6228" s="16">
        <v>-1.7992776855235499</v>
      </c>
    </row>
    <row r="6229" spans="1:5" x14ac:dyDescent="0.25">
      <c r="A6229" s="16">
        <v>33395.273870674398</v>
      </c>
      <c r="B6229" s="16">
        <v>-0.53232359769253002</v>
      </c>
      <c r="C6229" s="16">
        <v>-2.46629276990432</v>
      </c>
      <c r="D6229" s="16">
        <v>2.2148924639948002</v>
      </c>
      <c r="E6229" s="16">
        <v>-1.7992999894913699</v>
      </c>
    </row>
    <row r="6230" spans="1:5" x14ac:dyDescent="0.25">
      <c r="A6230" s="16">
        <v>33395.370273841399</v>
      </c>
      <c r="B6230" s="16">
        <v>-0.53235432812047701</v>
      </c>
      <c r="C6230" s="16">
        <v>-0.72769182098989504</v>
      </c>
      <c r="D6230" s="16">
        <v>2.2148896562649298</v>
      </c>
      <c r="E6230" s="16">
        <v>-1.79931049246845</v>
      </c>
    </row>
    <row r="6231" spans="1:5" x14ac:dyDescent="0.25">
      <c r="A6231" s="16">
        <v>33397.833859254803</v>
      </c>
      <c r="B6231" s="16">
        <v>-0.53313954456674995</v>
      </c>
      <c r="C6231" s="16">
        <v>-0.837998604688306</v>
      </c>
      <c r="D6231" s="16">
        <v>2.21481788971905</v>
      </c>
      <c r="E6231" s="16">
        <v>-1.799578805188</v>
      </c>
    </row>
    <row r="6232" spans="1:5" x14ac:dyDescent="0.25">
      <c r="A6232" s="16">
        <v>33401.750397327603</v>
      </c>
      <c r="B6232" s="16">
        <v>-0.53438746124779601</v>
      </c>
      <c r="C6232" s="16">
        <v>-0.39903450248201</v>
      </c>
      <c r="D6232" s="16">
        <v>2.2147037381557402</v>
      </c>
      <c r="E6232" s="16">
        <v>-1.8000050003157899</v>
      </c>
    </row>
    <row r="6233" spans="1:5" x14ac:dyDescent="0.25">
      <c r="A6233" s="16">
        <v>33405.353439685998</v>
      </c>
      <c r="B6233" s="16">
        <v>-0.53553505760852604</v>
      </c>
      <c r="C6233" s="16">
        <v>-3.0302948035089798</v>
      </c>
      <c r="D6233" s="16">
        <v>2.2145986596732699</v>
      </c>
      <c r="E6233" s="16">
        <v>-1.8003966902677799</v>
      </c>
    </row>
    <row r="6234" spans="1:5" x14ac:dyDescent="0.25">
      <c r="A6234" s="16">
        <v>33413.176049469403</v>
      </c>
      <c r="B6234" s="16">
        <v>-0.53802519161349904</v>
      </c>
      <c r="C6234" s="16">
        <v>5.5139659898335998</v>
      </c>
      <c r="D6234" s="16">
        <v>2.2143703113773801</v>
      </c>
      <c r="E6234" s="16">
        <v>-1.80124580622091</v>
      </c>
    </row>
    <row r="6235" spans="1:5" x14ac:dyDescent="0.25">
      <c r="A6235" s="16">
        <v>33417.643678532702</v>
      </c>
      <c r="B6235" s="16">
        <v>-0.53944647317776995</v>
      </c>
      <c r="C6235" s="16">
        <v>-1.19458027637106</v>
      </c>
      <c r="D6235" s="16">
        <v>2.2142397681667099</v>
      </c>
      <c r="E6235" s="16">
        <v>-1.8017299619529299</v>
      </c>
    </row>
    <row r="6236" spans="1:5" x14ac:dyDescent="0.25">
      <c r="A6236" s="16">
        <v>33418.411698971002</v>
      </c>
      <c r="B6236" s="16">
        <v>-0.53969073829380099</v>
      </c>
      <c r="C6236" s="16">
        <v>2.9459552720239501</v>
      </c>
      <c r="D6236" s="16">
        <v>2.2142173172922699</v>
      </c>
      <c r="E6236" s="16">
        <v>-1.8018131344036701</v>
      </c>
    </row>
    <row r="6237" spans="1:5" x14ac:dyDescent="0.25">
      <c r="A6237" s="16">
        <v>33420.7230987527</v>
      </c>
      <c r="B6237" s="16">
        <v>-0.54042575368826395</v>
      </c>
      <c r="C6237" s="16">
        <v>-2.4816207746068399</v>
      </c>
      <c r="D6237" s="16">
        <v>2.2141497333912201</v>
      </c>
      <c r="E6237" s="16">
        <v>-1.80206334439981</v>
      </c>
    </row>
    <row r="6238" spans="1:5" x14ac:dyDescent="0.25">
      <c r="A6238" s="16">
        <v>33428.197889675699</v>
      </c>
      <c r="B6238" s="16">
        <v>-0.54280153408037302</v>
      </c>
      <c r="C6238" s="16">
        <v>7.2777328415058404</v>
      </c>
      <c r="D6238" s="16">
        <v>2.21393100305156</v>
      </c>
      <c r="E6238" s="16">
        <v>-1.8028714458845301</v>
      </c>
    </row>
    <row r="6239" spans="1:5" x14ac:dyDescent="0.25">
      <c r="A6239" s="16">
        <v>33432.979588919799</v>
      </c>
      <c r="B6239" s="16">
        <v>-0.54432040508554902</v>
      </c>
      <c r="C6239" s="16">
        <v>-8.1437894108935502</v>
      </c>
      <c r="D6239" s="16">
        <v>2.2137909413549002</v>
      </c>
      <c r="E6239" s="16">
        <v>-1.8033875584675301</v>
      </c>
    </row>
    <row r="6240" spans="1:5" x14ac:dyDescent="0.25">
      <c r="A6240" s="16">
        <v>33439.7686682438</v>
      </c>
      <c r="B6240" s="16">
        <v>-0.54647564405058402</v>
      </c>
      <c r="C6240" s="16">
        <v>-2.6331975119874</v>
      </c>
      <c r="D6240" s="16">
        <v>2.2135918968416699</v>
      </c>
      <c r="E6240" s="16">
        <v>-1.8041192165947799</v>
      </c>
    </row>
    <row r="6241" spans="1:5" x14ac:dyDescent="0.25">
      <c r="A6241" s="16">
        <v>33444.155909665998</v>
      </c>
      <c r="B6241" s="16">
        <v>-0.54786761517798999</v>
      </c>
      <c r="C6241" s="16">
        <v>-0.35269402708813002</v>
      </c>
      <c r="D6241" s="16">
        <v>2.21346315537268</v>
      </c>
      <c r="E6241" s="16">
        <v>-1.8045913305382599</v>
      </c>
    </row>
    <row r="6242" spans="1:5" x14ac:dyDescent="0.25">
      <c r="A6242" s="16">
        <v>33453.273184626603</v>
      </c>
      <c r="B6242" s="16">
        <v>-0.550758335337444</v>
      </c>
      <c r="C6242" s="16">
        <v>-1.34573154846787</v>
      </c>
      <c r="D6242" s="16">
        <v>2.2131953254872201</v>
      </c>
      <c r="E6242" s="16">
        <v>-1.80557069666752</v>
      </c>
    </row>
    <row r="6243" spans="1:5" x14ac:dyDescent="0.25">
      <c r="A6243" s="16">
        <v>33453.723460654997</v>
      </c>
      <c r="B6243" s="16">
        <v>-0.55090103027932402</v>
      </c>
      <c r="C6243" s="16">
        <v>2.5751162766039202</v>
      </c>
      <c r="D6243" s="16">
        <v>2.2131820880778399</v>
      </c>
      <c r="E6243" s="16">
        <v>-1.8056190036184201</v>
      </c>
    </row>
    <row r="6244" spans="1:5" x14ac:dyDescent="0.25">
      <c r="A6244" s="16">
        <v>33457.755274404502</v>
      </c>
      <c r="B6244" s="16">
        <v>-0.55217844265164395</v>
      </c>
      <c r="C6244" s="16">
        <v>-1.6992929294052701</v>
      </c>
      <c r="D6244" s="16">
        <v>2.21306351692317</v>
      </c>
      <c r="E6244" s="16">
        <v>-1.8060512925545</v>
      </c>
    </row>
    <row r="6245" spans="1:5" x14ac:dyDescent="0.25">
      <c r="A6245" s="16">
        <v>33459.976378578198</v>
      </c>
      <c r="B6245" s="16">
        <v>-0.55288193800347696</v>
      </c>
      <c r="C6245" s="16">
        <v>-2.9673727357467801</v>
      </c>
      <c r="D6245" s="16">
        <v>2.2129981643458501</v>
      </c>
      <c r="E6245" s="16">
        <v>-1.8062892415467999</v>
      </c>
    </row>
    <row r="6246" spans="1:5" x14ac:dyDescent="0.25">
      <c r="A6246" s="16">
        <v>33465.007337743198</v>
      </c>
      <c r="B6246" s="16">
        <v>-0.55447481576757096</v>
      </c>
      <c r="C6246" s="16">
        <v>-3.3720677299553898</v>
      </c>
      <c r="D6246" s="16">
        <v>2.2128500511354399</v>
      </c>
      <c r="E6246" s="16">
        <v>-1.80682769709601</v>
      </c>
    </row>
    <row r="6247" spans="1:5" x14ac:dyDescent="0.25">
      <c r="A6247" s="16">
        <v>33467.4242482724</v>
      </c>
      <c r="B6247" s="16">
        <v>-0.555239755235031</v>
      </c>
      <c r="C6247" s="16">
        <v>-0.61508851566385303</v>
      </c>
      <c r="D6247" s="16">
        <v>2.2127788545521101</v>
      </c>
      <c r="E6247" s="16">
        <v>-1.8070861209417699</v>
      </c>
    </row>
    <row r="6248" spans="1:5" x14ac:dyDescent="0.25">
      <c r="A6248" s="16">
        <v>33468.488094663197</v>
      </c>
      <c r="B6248" s="16">
        <v>-0.55557639712968099</v>
      </c>
      <c r="C6248" s="16">
        <v>-3.5890389791348301</v>
      </c>
      <c r="D6248" s="16">
        <v>2.2127475074927601</v>
      </c>
      <c r="E6248" s="16">
        <v>-1.8071998185689599</v>
      </c>
    </row>
    <row r="6249" spans="1:5" x14ac:dyDescent="0.25">
      <c r="A6249" s="16">
        <v>33475.391789606198</v>
      </c>
      <c r="B6249" s="16">
        <v>-0.55776010128659104</v>
      </c>
      <c r="C6249" s="16">
        <v>-0.32609315952530898</v>
      </c>
      <c r="D6249" s="16">
        <v>2.2125439569850198</v>
      </c>
      <c r="E6249" s="16">
        <v>-1.80793686953808</v>
      </c>
    </row>
    <row r="6250" spans="1:5" x14ac:dyDescent="0.25">
      <c r="A6250" s="16">
        <v>33475.663789070197</v>
      </c>
      <c r="B6250" s="16">
        <v>-0.55784610568520498</v>
      </c>
      <c r="C6250" s="16">
        <v>-2.78323892824293</v>
      </c>
      <c r="D6250" s="16">
        <v>2.2125359327445802</v>
      </c>
      <c r="E6250" s="16">
        <v>-1.80796588121125</v>
      </c>
    </row>
    <row r="6251" spans="1:5" x14ac:dyDescent="0.25">
      <c r="A6251" s="16">
        <v>33483.874265562103</v>
      </c>
      <c r="B6251" s="16">
        <v>-0.56044107384948405</v>
      </c>
      <c r="C6251" s="16">
        <v>-2.2218324713114201</v>
      </c>
      <c r="D6251" s="16">
        <v>2.2122935544995599</v>
      </c>
      <c r="E6251" s="16">
        <v>-1.8088406380606701</v>
      </c>
    </row>
    <row r="6252" spans="1:5" x14ac:dyDescent="0.25">
      <c r="A6252" s="16">
        <v>33489.892615879602</v>
      </c>
      <c r="B6252" s="16">
        <v>-0.56234181806750205</v>
      </c>
      <c r="C6252" s="16">
        <v>-0.83441166161418701</v>
      </c>
      <c r="D6252" s="16">
        <v>2.2121156908822601</v>
      </c>
      <c r="E6252" s="16">
        <v>-1.8094806407250299</v>
      </c>
    </row>
    <row r="6253" spans="1:5" x14ac:dyDescent="0.25">
      <c r="A6253" s="16">
        <v>33505.659121210301</v>
      </c>
      <c r="B6253" s="16">
        <v>-0.56731568441083502</v>
      </c>
      <c r="C6253" s="16">
        <v>-4.90009512938963</v>
      </c>
      <c r="D6253" s="16">
        <v>2.2116489415454401</v>
      </c>
      <c r="E6253" s="16">
        <v>-1.81115247712177</v>
      </c>
    </row>
    <row r="6254" spans="1:5" x14ac:dyDescent="0.25">
      <c r="A6254" s="16">
        <v>33509.797356533403</v>
      </c>
      <c r="B6254" s="16">
        <v>-0.56861983298235996</v>
      </c>
      <c r="C6254" s="16">
        <v>-2.9908803732419198</v>
      </c>
      <c r="D6254" s="16">
        <v>2.2115262440544599</v>
      </c>
      <c r="E6254" s="16">
        <v>-1.81159013557131</v>
      </c>
    </row>
    <row r="6255" spans="1:5" x14ac:dyDescent="0.25">
      <c r="A6255" s="16">
        <v>33515.909009902098</v>
      </c>
      <c r="B6255" s="16">
        <v>-0.57054487370444296</v>
      </c>
      <c r="C6255" s="16">
        <v>-1.9278345688118099</v>
      </c>
      <c r="D6255" s="16">
        <v>2.2113448912914202</v>
      </c>
      <c r="E6255" s="16">
        <v>-1.81223563122479</v>
      </c>
    </row>
    <row r="6256" spans="1:5" x14ac:dyDescent="0.25">
      <c r="A6256" s="16">
        <v>33516.182850279401</v>
      </c>
      <c r="B6256" s="16">
        <v>-0.57063109902360598</v>
      </c>
      <c r="C6256" s="16">
        <v>-0.84821777797133802</v>
      </c>
      <c r="D6256" s="16">
        <v>2.2113367615353701</v>
      </c>
      <c r="E6256" s="16">
        <v>-1.81226452919655</v>
      </c>
    </row>
    <row r="6257" spans="1:5" x14ac:dyDescent="0.25">
      <c r="A6257" s="16">
        <v>33527.270181064101</v>
      </c>
      <c r="B6257" s="16">
        <v>-0.57412015467771405</v>
      </c>
      <c r="C6257" s="16">
        <v>1.36810931010107</v>
      </c>
      <c r="D6257" s="16">
        <v>2.2110073127249699</v>
      </c>
      <c r="E6257" s="16">
        <v>-1.8134328133823101</v>
      </c>
    </row>
    <row r="6258" spans="1:5" x14ac:dyDescent="0.25">
      <c r="A6258" s="16">
        <v>33528.863553500501</v>
      </c>
      <c r="B6258" s="16">
        <v>-0.57462123982528102</v>
      </c>
      <c r="C6258" s="16">
        <v>-1.36744125563246</v>
      </c>
      <c r="D6258" s="16">
        <v>2.2109599210011002</v>
      </c>
      <c r="E6258" s="16">
        <v>-1.8136004292160399</v>
      </c>
    </row>
    <row r="6259" spans="1:5" x14ac:dyDescent="0.25">
      <c r="A6259" s="16">
        <v>33529.274538737001</v>
      </c>
      <c r="B6259" s="16">
        <v>-0.57475047331764495</v>
      </c>
      <c r="C6259" s="16">
        <v>-0.74095789932674405</v>
      </c>
      <c r="D6259" s="16">
        <v>2.2109476951705198</v>
      </c>
      <c r="E6259" s="16">
        <v>-1.8136436516905301</v>
      </c>
    </row>
    <row r="6260" spans="1:5" x14ac:dyDescent="0.25">
      <c r="A6260" s="16">
        <v>33534.924383889898</v>
      </c>
      <c r="B6260" s="16">
        <v>-0.57652649436107595</v>
      </c>
      <c r="C6260" s="16">
        <v>-0.74550497614827005</v>
      </c>
      <c r="D6260" s="16">
        <v>2.2107795474719998</v>
      </c>
      <c r="E6260" s="16">
        <v>-1.81423736165892</v>
      </c>
    </row>
    <row r="6261" spans="1:5" x14ac:dyDescent="0.25">
      <c r="A6261" s="16">
        <v>33535.5449812894</v>
      </c>
      <c r="B6261" s="16">
        <v>-0.57672151445185804</v>
      </c>
      <c r="C6261" s="16">
        <v>-2.1589116760263898</v>
      </c>
      <c r="D6261" s="16">
        <v>2.2107610686902999</v>
      </c>
      <c r="E6261" s="16">
        <v>-1.81430252302368</v>
      </c>
    </row>
    <row r="6262" spans="1:5" x14ac:dyDescent="0.25">
      <c r="A6262" s="16">
        <v>33536.2677544205</v>
      </c>
      <c r="B6262" s="16">
        <v>-0.57694862689274495</v>
      </c>
      <c r="C6262" s="16">
        <v>-3.0227543055616</v>
      </c>
      <c r="D6262" s="16">
        <v>2.2107395453279102</v>
      </c>
      <c r="E6262" s="16">
        <v>-1.81437839923494</v>
      </c>
    </row>
    <row r="6263" spans="1:5" x14ac:dyDescent="0.25">
      <c r="A6263" s="16">
        <v>33536.868074642</v>
      </c>
      <c r="B6263" s="16">
        <v>-0.57713724868823602</v>
      </c>
      <c r="C6263" s="16">
        <v>-1.9295410612665</v>
      </c>
      <c r="D6263" s="16">
        <v>2.2107216666607701</v>
      </c>
      <c r="E6263" s="16">
        <v>-1.8144414094827099</v>
      </c>
    </row>
    <row r="6264" spans="1:5" x14ac:dyDescent="0.25">
      <c r="A6264" s="16">
        <v>33538.624641509501</v>
      </c>
      <c r="B6264" s="16">
        <v>-0.57768909747174202</v>
      </c>
      <c r="C6264" s="16">
        <v>-1.9849036294748701</v>
      </c>
      <c r="D6264" s="16">
        <v>2.2106693433417299</v>
      </c>
      <c r="E6264" s="16">
        <v>-1.81462572358394</v>
      </c>
    </row>
    <row r="6265" spans="1:5" x14ac:dyDescent="0.25">
      <c r="A6265" s="16">
        <v>33554.425245197097</v>
      </c>
      <c r="B6265" s="16">
        <v>-0.58264850532705703</v>
      </c>
      <c r="C6265" s="16">
        <v>-2.5921392753560899</v>
      </c>
      <c r="D6265" s="16">
        <v>2.21019805450825</v>
      </c>
      <c r="E6265" s="16">
        <v>-1.8162798459320399</v>
      </c>
    </row>
    <row r="6266" spans="1:5" x14ac:dyDescent="0.25">
      <c r="A6266" s="16">
        <v>33554.547369140098</v>
      </c>
      <c r="B6266" s="16">
        <v>-0.582686804914754</v>
      </c>
      <c r="C6266" s="16">
        <v>-0.84964660187130103</v>
      </c>
      <c r="D6266" s="16">
        <v>2.210194407461</v>
      </c>
      <c r="E6266" s="16">
        <v>-1.8162926040848799</v>
      </c>
    </row>
    <row r="6267" spans="1:5" x14ac:dyDescent="0.25">
      <c r="A6267" s="16">
        <v>33554.858563893104</v>
      </c>
      <c r="B6267" s="16">
        <v>-0.58278439723778097</v>
      </c>
      <c r="C6267" s="16">
        <v>-0.94928297493134295</v>
      </c>
      <c r="D6267" s="16">
        <v>2.2101851137930502</v>
      </c>
      <c r="E6267" s="16">
        <v>-1.81632511240939</v>
      </c>
    </row>
    <row r="6268" spans="1:5" x14ac:dyDescent="0.25">
      <c r="A6268" s="16">
        <v>33556.189766398602</v>
      </c>
      <c r="B6268" s="16">
        <v>-0.58320183335432096</v>
      </c>
      <c r="C6268" s="16">
        <v>-2.1347827182407499</v>
      </c>
      <c r="D6268" s="16">
        <v>2.2101453531631199</v>
      </c>
      <c r="E6268" s="16">
        <v>-1.8164641438358</v>
      </c>
    </row>
    <row r="6269" spans="1:5" x14ac:dyDescent="0.25">
      <c r="A6269" s="16">
        <v>33558.9311784362</v>
      </c>
      <c r="B6269" s="16">
        <v>-0.58406129636870796</v>
      </c>
      <c r="C6269" s="16">
        <v>4.3833543308182001</v>
      </c>
      <c r="D6269" s="16">
        <v>2.2100634467569802</v>
      </c>
      <c r="E6269" s="16">
        <v>-1.81675030548337</v>
      </c>
    </row>
    <row r="6270" spans="1:5" x14ac:dyDescent="0.25">
      <c r="A6270" s="16">
        <v>33559.230585853802</v>
      </c>
      <c r="B6270" s="16">
        <v>-0.58415514889028797</v>
      </c>
      <c r="C6270" s="16">
        <v>-2.8809158356305602</v>
      </c>
      <c r="D6270" s="16">
        <v>2.2100544991600399</v>
      </c>
      <c r="E6270" s="16">
        <v>-1.81678154660708</v>
      </c>
    </row>
    <row r="6271" spans="1:5" x14ac:dyDescent="0.25">
      <c r="A6271" s="16">
        <v>33568.572365876098</v>
      </c>
      <c r="B6271" s="16">
        <v>-0.58708194483551401</v>
      </c>
      <c r="C6271" s="16">
        <v>-2.1527056074361299</v>
      </c>
      <c r="D6271" s="16">
        <v>2.2097751219317199</v>
      </c>
      <c r="E6271" s="16">
        <v>-1.8177550679738299</v>
      </c>
    </row>
    <row r="6272" spans="1:5" x14ac:dyDescent="0.25">
      <c r="A6272" s="16">
        <v>33575.142392078902</v>
      </c>
      <c r="B6272" s="16">
        <v>-0.58913861759861097</v>
      </c>
      <c r="C6272" s="16">
        <v>-2.02774933726749</v>
      </c>
      <c r="D6272" s="16">
        <v>2.20957840070656</v>
      </c>
      <c r="E6272" s="16">
        <v>-1.81843831593328</v>
      </c>
    </row>
    <row r="6273" spans="1:5" x14ac:dyDescent="0.25">
      <c r="A6273" s="16">
        <v>33575.803053358097</v>
      </c>
      <c r="B6273" s="16">
        <v>-0.58934535112773301</v>
      </c>
      <c r="C6273" s="16">
        <v>-2.2650891701941198</v>
      </c>
      <c r="D6273" s="16">
        <v>2.2095586082380998</v>
      </c>
      <c r="E6273" s="16">
        <v>-1.8185069562371099</v>
      </c>
    </row>
    <row r="6274" spans="1:5" x14ac:dyDescent="0.25">
      <c r="A6274" s="16">
        <v>33580.363729385899</v>
      </c>
      <c r="B6274" s="16">
        <v>-0.59077207936117404</v>
      </c>
      <c r="C6274" s="16">
        <v>-2.8978206075123198</v>
      </c>
      <c r="D6274" s="16">
        <v>2.20942192313032</v>
      </c>
      <c r="E6274" s="16">
        <v>-1.81898047045352</v>
      </c>
    </row>
    <row r="6275" spans="1:5" x14ac:dyDescent="0.25">
      <c r="A6275" s="16">
        <v>33582.295556988</v>
      </c>
      <c r="B6275" s="16">
        <v>-0.59137621022504705</v>
      </c>
      <c r="C6275" s="16">
        <v>-0.83914872721070299</v>
      </c>
      <c r="D6275" s="16">
        <v>2.20936399725813</v>
      </c>
      <c r="E6275" s="16">
        <v>-1.81918087310154</v>
      </c>
    </row>
    <row r="6276" spans="1:5" x14ac:dyDescent="0.25">
      <c r="A6276" s="16">
        <v>33585.470189885302</v>
      </c>
      <c r="B6276" s="16">
        <v>-0.59236872862205003</v>
      </c>
      <c r="C6276" s="16">
        <v>-2.70072230995692</v>
      </c>
      <c r="D6276" s="16">
        <v>2.2092687693076698</v>
      </c>
      <c r="E6276" s="16">
        <v>-1.8195099813099</v>
      </c>
    </row>
    <row r="6277" spans="1:5" x14ac:dyDescent="0.25">
      <c r="A6277" s="16">
        <v>33586.087435715403</v>
      </c>
      <c r="B6277" s="16">
        <v>-0.59256166576074099</v>
      </c>
      <c r="C6277" s="16">
        <v>1.1560167188141299</v>
      </c>
      <c r="D6277" s="16">
        <v>2.2092502488046701</v>
      </c>
      <c r="E6277" s="16">
        <v>-1.81957393831616</v>
      </c>
    </row>
    <row r="6278" spans="1:5" x14ac:dyDescent="0.25">
      <c r="A6278" s="16">
        <v>33589.610287155403</v>
      </c>
      <c r="B6278" s="16">
        <v>-0.59366258768278501</v>
      </c>
      <c r="C6278" s="16">
        <v>1.95441897760451</v>
      </c>
      <c r="D6278" s="16">
        <v>2.2091445125655498</v>
      </c>
      <c r="E6278" s="16">
        <v>-1.8199387673277501</v>
      </c>
    </row>
    <row r="6279" spans="1:5" x14ac:dyDescent="0.25">
      <c r="A6279" s="16">
        <v>33593.130030655499</v>
      </c>
      <c r="B6279" s="16">
        <v>-0.59476212672377005</v>
      </c>
      <c r="C6279" s="16">
        <v>0.19721287339646801</v>
      </c>
      <c r="D6279" s="16">
        <v>2.20903881382953</v>
      </c>
      <c r="E6279" s="16">
        <v>-1.82030293928403</v>
      </c>
    </row>
    <row r="6280" spans="1:5" x14ac:dyDescent="0.25">
      <c r="A6280" s="16">
        <v>33599.5397248671</v>
      </c>
      <c r="B6280" s="16">
        <v>-0.59676340483180701</v>
      </c>
      <c r="C6280" s="16">
        <v>2.22865200216888</v>
      </c>
      <c r="D6280" s="16">
        <v>2.2088461861420101</v>
      </c>
      <c r="E6280" s="16">
        <v>-1.82096526212209</v>
      </c>
    </row>
    <row r="6281" spans="1:5" x14ac:dyDescent="0.25">
      <c r="A6281" s="16">
        <v>33600.058774224002</v>
      </c>
      <c r="B6281" s="16">
        <v>-0.59692540611421996</v>
      </c>
      <c r="C6281" s="16">
        <v>-0.74610920775851597</v>
      </c>
      <c r="D6281" s="16">
        <v>2.2088305793074299</v>
      </c>
      <c r="E6281" s="16">
        <v>-1.82101884773782</v>
      </c>
    </row>
    <row r="6282" spans="1:5" x14ac:dyDescent="0.25">
      <c r="A6282" s="16">
        <v>33601.364562156901</v>
      </c>
      <c r="B6282" s="16">
        <v>-0.59733291790882403</v>
      </c>
      <c r="C6282" s="16">
        <v>0.66635370327321497</v>
      </c>
      <c r="D6282" s="16">
        <v>2.20879131138219</v>
      </c>
      <c r="E6282" s="16">
        <v>-1.8211536225684599</v>
      </c>
    </row>
    <row r="6283" spans="1:5" x14ac:dyDescent="0.25">
      <c r="A6283" s="16">
        <v>33615.621632353301</v>
      </c>
      <c r="B6283" s="16">
        <v>-0.60177858368552495</v>
      </c>
      <c r="C6283" s="16">
        <v>2.3502531521344401</v>
      </c>
      <c r="D6283" s="16">
        <v>2.208362072701</v>
      </c>
      <c r="E6283" s="16">
        <v>-1.8226221601919901</v>
      </c>
    </row>
    <row r="6284" spans="1:5" x14ac:dyDescent="0.25">
      <c r="A6284" s="16">
        <v>33617.310350913896</v>
      </c>
      <c r="B6284" s="16">
        <v>-0.60230471377908101</v>
      </c>
      <c r="C6284" s="16">
        <v>-4.1420670670146196</v>
      </c>
      <c r="D6284" s="16">
        <v>2.20831117008855</v>
      </c>
      <c r="E6284" s="16">
        <v>-1.82279574392497</v>
      </c>
    </row>
    <row r="6285" spans="1:5" x14ac:dyDescent="0.25">
      <c r="A6285" s="16">
        <v>33631.146586772302</v>
      </c>
      <c r="B6285" s="16">
        <v>-0.60661188254514098</v>
      </c>
      <c r="C6285" s="16">
        <v>-1.24275540324792E-2</v>
      </c>
      <c r="D6285" s="16">
        <v>2.20789362875577</v>
      </c>
      <c r="E6285" s="16">
        <v>-1.8242151014791499</v>
      </c>
    </row>
    <row r="6286" spans="1:5" x14ac:dyDescent="0.25">
      <c r="A6286" s="16">
        <v>33632.632347087201</v>
      </c>
      <c r="B6286" s="16">
        <v>-0.60707401318152598</v>
      </c>
      <c r="C6286" s="16">
        <v>1.44670837284178</v>
      </c>
      <c r="D6286" s="16">
        <v>2.20784874169706</v>
      </c>
      <c r="E6286" s="16">
        <v>-1.82436721093776</v>
      </c>
    </row>
    <row r="6287" spans="1:5" x14ac:dyDescent="0.25">
      <c r="A6287" s="16">
        <v>33636.485774233799</v>
      </c>
      <c r="B6287" s="16">
        <v>-0.608272237686174</v>
      </c>
      <c r="C6287" s="16">
        <v>3.9237639872205401</v>
      </c>
      <c r="D6287" s="16">
        <v>2.2077322781075099</v>
      </c>
      <c r="E6287" s="16">
        <v>-1.8247614439603099</v>
      </c>
    </row>
    <row r="6288" spans="1:5" x14ac:dyDescent="0.25">
      <c r="A6288" s="16">
        <v>33642.576115747099</v>
      </c>
      <c r="B6288" s="16">
        <v>-0.610165015677816</v>
      </c>
      <c r="C6288" s="16">
        <v>3.1378193046129201</v>
      </c>
      <c r="D6288" s="16">
        <v>2.2075480728899799</v>
      </c>
      <c r="E6288" s="16">
        <v>-1.8253837241372799</v>
      </c>
    </row>
    <row r="6289" spans="1:5" x14ac:dyDescent="0.25">
      <c r="A6289" s="16">
        <v>33644.381095042103</v>
      </c>
      <c r="B6289" s="16">
        <v>-0.610725734329716</v>
      </c>
      <c r="C6289" s="16">
        <v>-2.2121437444693899</v>
      </c>
      <c r="D6289" s="16">
        <v>2.2074934488302</v>
      </c>
      <c r="E6289" s="16">
        <v>-1.82556795857245</v>
      </c>
    </row>
    <row r="6290" spans="1:5" x14ac:dyDescent="0.25">
      <c r="A6290" s="16">
        <v>33645.812696264999</v>
      </c>
      <c r="B6290" s="16">
        <v>-0.611170384870382</v>
      </c>
      <c r="C6290" s="16">
        <v>1.5219072005374199</v>
      </c>
      <c r="D6290" s="16">
        <v>2.2074501140331302</v>
      </c>
      <c r="E6290" s="16">
        <v>-1.82571402082445</v>
      </c>
    </row>
    <row r="6291" spans="1:5" x14ac:dyDescent="0.25">
      <c r="A6291" s="16">
        <v>33647.892634426898</v>
      </c>
      <c r="B6291" s="16">
        <v>-0.61181628395572696</v>
      </c>
      <c r="C6291" s="16">
        <v>0.63321656840360496</v>
      </c>
      <c r="D6291" s="16">
        <v>2.20738713778981</v>
      </c>
      <c r="E6291" s="16">
        <v>-1.82592613428385</v>
      </c>
    </row>
    <row r="6292" spans="1:5" x14ac:dyDescent="0.25">
      <c r="A6292" s="16">
        <v>33648.388985287602</v>
      </c>
      <c r="B6292" s="16">
        <v>-0.61197039808550102</v>
      </c>
      <c r="C6292" s="16">
        <v>1.5098978882679399</v>
      </c>
      <c r="D6292" s="16">
        <v>2.2073721064757201</v>
      </c>
      <c r="E6292" s="16">
        <v>-1.82597673553282</v>
      </c>
    </row>
    <row r="6293" spans="1:5" x14ac:dyDescent="0.25">
      <c r="A6293" s="16">
        <v>33649.104416706403</v>
      </c>
      <c r="B6293" s="16">
        <v>-0.61219252091133103</v>
      </c>
      <c r="C6293" s="16">
        <v>1.2843846289288401</v>
      </c>
      <c r="D6293" s="16">
        <v>2.2073504386837</v>
      </c>
      <c r="E6293" s="16">
        <v>-1.8260496598063101</v>
      </c>
    </row>
    <row r="6294" spans="1:5" x14ac:dyDescent="0.25">
      <c r="A6294" s="16">
        <v>33654.976160078702</v>
      </c>
      <c r="B6294" s="16">
        <v>-0.61401489371537599</v>
      </c>
      <c r="C6294" s="16">
        <v>-2.28172670360388</v>
      </c>
      <c r="D6294" s="16">
        <v>2.2071725195360501</v>
      </c>
      <c r="E6294" s="16">
        <v>-1.8266476577986499</v>
      </c>
    </row>
    <row r="6295" spans="1:5" x14ac:dyDescent="0.25">
      <c r="A6295" s="16">
        <v>33659.0763497105</v>
      </c>
      <c r="B6295" s="16">
        <v>-0.61528675323108195</v>
      </c>
      <c r="C6295" s="16">
        <v>2.6779899039743902</v>
      </c>
      <c r="D6295" s="16">
        <v>2.207048189684</v>
      </c>
      <c r="E6295" s="16">
        <v>-1.82706469463691</v>
      </c>
    </row>
    <row r="6296" spans="1:5" x14ac:dyDescent="0.25">
      <c r="A6296" s="16">
        <v>33660.774954077497</v>
      </c>
      <c r="B6296" s="16">
        <v>-0.615813486361936</v>
      </c>
      <c r="C6296" s="16">
        <v>-0.58150365085348799</v>
      </c>
      <c r="D6296" s="16">
        <v>2.2069966612340899</v>
      </c>
      <c r="E6296" s="16">
        <v>-1.8272373324490601</v>
      </c>
    </row>
    <row r="6297" spans="1:5" x14ac:dyDescent="0.25">
      <c r="A6297" s="16">
        <v>33662.452973036503</v>
      </c>
      <c r="B6297" s="16">
        <v>-0.61633374049920797</v>
      </c>
      <c r="C6297" s="16">
        <v>12.501981355742901</v>
      </c>
      <c r="D6297" s="16">
        <v>2.20694574475425</v>
      </c>
      <c r="E6297" s="16">
        <v>-1.82740780337543</v>
      </c>
    </row>
    <row r="6298" spans="1:5" x14ac:dyDescent="0.25">
      <c r="A6298" s="16">
        <v>33668.870468651199</v>
      </c>
      <c r="B6298" s="16">
        <v>-0.61832254886888005</v>
      </c>
      <c r="C6298" s="16">
        <v>-2.27426396280211</v>
      </c>
      <c r="D6298" s="16">
        <v>2.2067509027972698</v>
      </c>
      <c r="E6298" s="16">
        <v>-1.8280590765083999</v>
      </c>
    </row>
    <row r="6299" spans="1:5" x14ac:dyDescent="0.25">
      <c r="A6299" s="16">
        <v>33670.378520261103</v>
      </c>
      <c r="B6299" s="16">
        <v>-0.61878969854501897</v>
      </c>
      <c r="C6299" s="16">
        <v>-2.3168005917779699</v>
      </c>
      <c r="D6299" s="16">
        <v>2.2067050904258498</v>
      </c>
      <c r="E6299" s="16">
        <v>-1.82821196244526</v>
      </c>
    </row>
    <row r="6300" spans="1:5" x14ac:dyDescent="0.25">
      <c r="A6300" s="16">
        <v>33673.577266598397</v>
      </c>
      <c r="B6300" s="16">
        <v>-0.61978032099555203</v>
      </c>
      <c r="C6300" s="16">
        <v>3.25002724550703</v>
      </c>
      <c r="D6300" s="16">
        <v>2.2066078841240602</v>
      </c>
      <c r="E6300" s="16">
        <v>-1.82853605291563</v>
      </c>
    </row>
    <row r="6301" spans="1:5" x14ac:dyDescent="0.25">
      <c r="A6301" s="16">
        <v>33682.624609245599</v>
      </c>
      <c r="B6301" s="16">
        <v>-0.62258032683243703</v>
      </c>
      <c r="C6301" s="16">
        <v>0.46591872782308902</v>
      </c>
      <c r="D6301" s="16">
        <v>2.2063327020572499</v>
      </c>
      <c r="E6301" s="16">
        <v>-1.8294512586817</v>
      </c>
    </row>
    <row r="6302" spans="1:5" x14ac:dyDescent="0.25">
      <c r="A6302" s="16">
        <v>33684.932424584898</v>
      </c>
      <c r="B6302" s="16">
        <v>-0.62329411471888196</v>
      </c>
      <c r="C6302" s="16">
        <v>-0.60219303082507103</v>
      </c>
      <c r="D6302" s="16">
        <v>2.2062624505152999</v>
      </c>
      <c r="E6302" s="16">
        <v>-1.8296843683467301</v>
      </c>
    </row>
    <row r="6303" spans="1:5" x14ac:dyDescent="0.25">
      <c r="A6303" s="16">
        <v>33686.988453138598</v>
      </c>
      <c r="B6303" s="16">
        <v>-0.62392987507083697</v>
      </c>
      <c r="C6303" s="16">
        <v>3.73440779151941</v>
      </c>
      <c r="D6303" s="16">
        <v>2.20619984387436</v>
      </c>
      <c r="E6303" s="16">
        <v>-1.82989192810012</v>
      </c>
    </row>
    <row r="6304" spans="1:5" x14ac:dyDescent="0.25">
      <c r="A6304" s="16">
        <v>33690.255792062802</v>
      </c>
      <c r="B6304" s="16">
        <v>-0.62493989917387005</v>
      </c>
      <c r="C6304" s="16">
        <v>-3.3666130991381702</v>
      </c>
      <c r="D6304" s="16">
        <v>2.2061003143950799</v>
      </c>
      <c r="E6304" s="16">
        <v>-1.83022154475155</v>
      </c>
    </row>
    <row r="6305" spans="1:5" x14ac:dyDescent="0.25">
      <c r="A6305" s="16">
        <v>33693.413071149502</v>
      </c>
      <c r="B6305" s="16">
        <v>-0.62591555674088195</v>
      </c>
      <c r="C6305" s="16">
        <v>-2.8732289182766499</v>
      </c>
      <c r="D6305" s="16">
        <v>2.2060040931529801</v>
      </c>
      <c r="E6305" s="16">
        <v>-1.8305397938030299</v>
      </c>
    </row>
    <row r="6306" spans="1:5" x14ac:dyDescent="0.25">
      <c r="A6306" s="16">
        <v>33700.2260837957</v>
      </c>
      <c r="B6306" s="16">
        <v>-0.62801975041003699</v>
      </c>
      <c r="C6306" s="16">
        <v>-0.45061463898140602</v>
      </c>
      <c r="D6306" s="16">
        <v>2.2057963112704</v>
      </c>
      <c r="E6306" s="16">
        <v>-1.8312256510254401</v>
      </c>
    </row>
    <row r="6307" spans="1:5" x14ac:dyDescent="0.25">
      <c r="A6307" s="16">
        <v>33705.437608605702</v>
      </c>
      <c r="B6307" s="16">
        <v>-0.62962826089858803</v>
      </c>
      <c r="C6307" s="16">
        <v>-2.6755491688797899</v>
      </c>
      <c r="D6307" s="16">
        <v>2.2056372344370998</v>
      </c>
      <c r="E6307" s="16">
        <v>-1.83174947419444</v>
      </c>
    </row>
    <row r="6308" spans="1:5" x14ac:dyDescent="0.25">
      <c r="A6308" s="16">
        <v>33710.7254815263</v>
      </c>
      <c r="B6308" s="16">
        <v>-0.63125939125363895</v>
      </c>
      <c r="C6308" s="16">
        <v>0.21920790582670199</v>
      </c>
      <c r="D6308" s="16">
        <v>2.20547570614456</v>
      </c>
      <c r="E6308" s="16">
        <v>-1.8322802513726999</v>
      </c>
    </row>
    <row r="6309" spans="1:5" x14ac:dyDescent="0.25">
      <c r="A6309" s="16">
        <v>33710.8336317789</v>
      </c>
      <c r="B6309" s="16">
        <v>-0.63129274202090502</v>
      </c>
      <c r="C6309" s="16">
        <v>-0.83461141731203703</v>
      </c>
      <c r="D6309" s="16">
        <v>2.2054724012155198</v>
      </c>
      <c r="E6309" s="16">
        <v>-1.8322910995386501</v>
      </c>
    </row>
    <row r="6310" spans="1:5" x14ac:dyDescent="0.25">
      <c r="A6310" s="16">
        <v>33713.955258052003</v>
      </c>
      <c r="B6310" s="16">
        <v>-0.63225519983211897</v>
      </c>
      <c r="C6310" s="16">
        <v>-2.28296885934521</v>
      </c>
      <c r="D6310" s="16">
        <v>2.20537698649991</v>
      </c>
      <c r="E6310" s="16">
        <v>-1.8326040883035699</v>
      </c>
    </row>
    <row r="6311" spans="1:5" x14ac:dyDescent="0.25">
      <c r="A6311" s="16">
        <v>33717.295216930303</v>
      </c>
      <c r="B6311" s="16">
        <v>-0.63328460598296099</v>
      </c>
      <c r="C6311" s="16">
        <v>-2.3640830165083102</v>
      </c>
      <c r="D6311" s="16">
        <v>2.20527485136944</v>
      </c>
      <c r="E6311" s="16">
        <v>-1.83293868914797</v>
      </c>
    </row>
    <row r="6312" spans="1:5" x14ac:dyDescent="0.25">
      <c r="A6312" s="16">
        <v>33717.425005776997</v>
      </c>
      <c r="B6312" s="16">
        <v>-0.63332460042444805</v>
      </c>
      <c r="C6312" s="16">
        <v>1.8955148967928499</v>
      </c>
      <c r="D6312" s="16">
        <v>2.2052708814795099</v>
      </c>
      <c r="E6312" s="16">
        <v>-1.83295168572459</v>
      </c>
    </row>
    <row r="6313" spans="1:5" x14ac:dyDescent="0.25">
      <c r="A6313" s="16">
        <v>33719.817462726103</v>
      </c>
      <c r="B6313" s="16">
        <v>-0.63406173325111603</v>
      </c>
      <c r="C6313" s="16">
        <v>-2.6315368920848399</v>
      </c>
      <c r="D6313" s="16">
        <v>2.2051976895843799</v>
      </c>
      <c r="E6313" s="16">
        <v>-1.8331911796628499</v>
      </c>
    </row>
    <row r="6314" spans="1:5" x14ac:dyDescent="0.25">
      <c r="A6314" s="16">
        <v>33722.8941424269</v>
      </c>
      <c r="B6314" s="16">
        <v>-0.63500939277525403</v>
      </c>
      <c r="C6314" s="16">
        <v>-2.3401651660690401</v>
      </c>
      <c r="D6314" s="16">
        <v>2.2051035288926499</v>
      </c>
      <c r="E6314" s="16">
        <v>-1.8334989498532299</v>
      </c>
    </row>
    <row r="6315" spans="1:5" x14ac:dyDescent="0.25">
      <c r="A6315" s="16">
        <v>33725.8019535766</v>
      </c>
      <c r="B6315" s="16">
        <v>-0.63590474133886399</v>
      </c>
      <c r="C6315" s="16">
        <v>-1.36526723926585</v>
      </c>
      <c r="D6315" s="16">
        <v>2.2050144986201801</v>
      </c>
      <c r="E6315" s="16">
        <v>-1.8337896033765699</v>
      </c>
    </row>
    <row r="6316" spans="1:5" x14ac:dyDescent="0.25">
      <c r="A6316" s="16">
        <v>33737.608911986601</v>
      </c>
      <c r="B6316" s="16">
        <v>-0.63953726975191605</v>
      </c>
      <c r="C6316" s="16">
        <v>-2.5725126534661702</v>
      </c>
      <c r="D6316" s="16">
        <v>2.2046526214003901</v>
      </c>
      <c r="E6316" s="16">
        <v>-1.83496754768584</v>
      </c>
    </row>
    <row r="6317" spans="1:5" x14ac:dyDescent="0.25">
      <c r="A6317" s="16">
        <v>33739.632969964397</v>
      </c>
      <c r="B6317" s="16">
        <v>-0.64015951221863299</v>
      </c>
      <c r="C6317" s="16">
        <v>-0.26741903386242599</v>
      </c>
      <c r="D6317" s="16">
        <v>2.2045905245400199</v>
      </c>
      <c r="E6317" s="16">
        <v>-1.8351691226550899</v>
      </c>
    </row>
    <row r="6318" spans="1:5" x14ac:dyDescent="0.25">
      <c r="A6318" s="16">
        <v>33742.464510763202</v>
      </c>
      <c r="B6318" s="16">
        <v>-0.64102975808775597</v>
      </c>
      <c r="C6318" s="16">
        <v>-0.83352644000378495</v>
      </c>
      <c r="D6318" s="16">
        <v>2.2045036249240302</v>
      </c>
      <c r="E6318" s="16">
        <v>-1.8354509384405999</v>
      </c>
    </row>
    <row r="6319" spans="1:5" x14ac:dyDescent="0.25">
      <c r="A6319" s="16">
        <v>33750.0004221942</v>
      </c>
      <c r="B6319" s="16">
        <v>-0.643344505570832</v>
      </c>
      <c r="C6319" s="16">
        <v>-1.19623909007778</v>
      </c>
      <c r="D6319" s="16">
        <v>2.2042721803479401</v>
      </c>
      <c r="E6319" s="16">
        <v>-1.83619996917043</v>
      </c>
    </row>
    <row r="6320" spans="1:5" x14ac:dyDescent="0.25">
      <c r="A6320" s="16">
        <v>33755.112330212098</v>
      </c>
      <c r="B6320" s="16">
        <v>-0.64491358075695504</v>
      </c>
      <c r="C6320" s="16">
        <v>-0.93239722800068103</v>
      </c>
      <c r="D6320" s="16">
        <v>2.2041150431105998</v>
      </c>
      <c r="E6320" s="16">
        <v>-1.8367072416324299</v>
      </c>
    </row>
    <row r="6321" spans="1:5" x14ac:dyDescent="0.25">
      <c r="A6321" s="16">
        <v>33756.385065398201</v>
      </c>
      <c r="B6321" s="16">
        <v>-0.64530410096680901</v>
      </c>
      <c r="C6321" s="16">
        <v>0.37992939295341499</v>
      </c>
      <c r="D6321" s="16">
        <v>2.2040759024611898</v>
      </c>
      <c r="E6321" s="16">
        <v>-1.8368334360977101</v>
      </c>
    </row>
    <row r="6322" spans="1:5" x14ac:dyDescent="0.25">
      <c r="A6322" s="16">
        <v>33760.241225142498</v>
      </c>
      <c r="B6322" s="16">
        <v>-0.64648696718484</v>
      </c>
      <c r="C6322" s="16">
        <v>-4.9041862330494199</v>
      </c>
      <c r="D6322" s="16">
        <v>2.2039572708203399</v>
      </c>
      <c r="E6322" s="16">
        <v>-1.8372155311812199</v>
      </c>
    </row>
    <row r="6323" spans="1:5" x14ac:dyDescent="0.25">
      <c r="A6323" s="16">
        <v>33762.179869753803</v>
      </c>
      <c r="B6323" s="16">
        <v>-0.64708144772409504</v>
      </c>
      <c r="C6323" s="16">
        <v>4.2729044456544703</v>
      </c>
      <c r="D6323" s="16">
        <v>2.2038976058707398</v>
      </c>
      <c r="E6323" s="16">
        <v>-1.83740748279248</v>
      </c>
    </row>
    <row r="6324" spans="1:5" x14ac:dyDescent="0.25">
      <c r="A6324" s="16">
        <v>33762.530229045202</v>
      </c>
      <c r="B6324" s="16">
        <v>-0.64718887072460496</v>
      </c>
      <c r="C6324" s="16">
        <v>-1.54603155200405</v>
      </c>
      <c r="D6324" s="16">
        <v>2.2038868212717602</v>
      </c>
      <c r="E6324" s="16">
        <v>-1.83744216284075</v>
      </c>
    </row>
    <row r="6325" spans="1:5" x14ac:dyDescent="0.25">
      <c r="A6325" s="16">
        <v>33769.050699266001</v>
      </c>
      <c r="B6325" s="16">
        <v>-0.64918732822581904</v>
      </c>
      <c r="C6325" s="16">
        <v>-2.3863561887274001</v>
      </c>
      <c r="D6325" s="16">
        <v>2.2036860151212001</v>
      </c>
      <c r="E6325" s="16">
        <v>-1.83808701838751</v>
      </c>
    </row>
    <row r="6326" spans="1:5" x14ac:dyDescent="0.25">
      <c r="A6326" s="16">
        <v>33770.270151633398</v>
      </c>
      <c r="B6326" s="16">
        <v>-0.649560915279638</v>
      </c>
      <c r="C6326" s="16">
        <v>6.2453056783440504</v>
      </c>
      <c r="D6326" s="16">
        <v>2.2036484403238399</v>
      </c>
      <c r="E6326" s="16">
        <v>-1.8382074990882</v>
      </c>
    </row>
    <row r="6327" spans="1:5" x14ac:dyDescent="0.25">
      <c r="A6327" s="16">
        <v>33771.6319263974</v>
      </c>
      <c r="B6327" s="16">
        <v>-0.64997804310593399</v>
      </c>
      <c r="C6327" s="16">
        <v>8.2031731114828907E-2</v>
      </c>
      <c r="D6327" s="16">
        <v>2.2036064726465399</v>
      </c>
      <c r="E6327" s="16">
        <v>-1.83834199661505</v>
      </c>
    </row>
    <row r="6328" spans="1:5" x14ac:dyDescent="0.25">
      <c r="A6328" s="16">
        <v>33772.659004427303</v>
      </c>
      <c r="B6328" s="16">
        <v>-0.65029260702263203</v>
      </c>
      <c r="C6328" s="16">
        <v>1.6933793028525399</v>
      </c>
      <c r="D6328" s="16">
        <v>2.2035748145281602</v>
      </c>
      <c r="E6328" s="16">
        <v>-1.83844340632768</v>
      </c>
    </row>
    <row r="6329" spans="1:5" x14ac:dyDescent="0.25">
      <c r="A6329" s="16">
        <v>33777.9309264439</v>
      </c>
      <c r="B6329" s="16">
        <v>-0.65190666930882202</v>
      </c>
      <c r="C6329" s="16">
        <v>0.45642451218366198</v>
      </c>
      <c r="D6329" s="16">
        <v>2.2034122445631499</v>
      </c>
      <c r="E6329" s="16">
        <v>-1.8389635158303499</v>
      </c>
    </row>
    <row r="6330" spans="1:5" x14ac:dyDescent="0.25">
      <c r="A6330" s="16">
        <v>33780.308833967902</v>
      </c>
      <c r="B6330" s="16">
        <v>-0.65263438020808195</v>
      </c>
      <c r="C6330" s="16">
        <v>-0.84622303027428503</v>
      </c>
      <c r="D6330" s="16">
        <v>2.20333887830901</v>
      </c>
      <c r="E6330" s="16">
        <v>-1.8391978822767601</v>
      </c>
    </row>
    <row r="6331" spans="1:5" x14ac:dyDescent="0.25">
      <c r="A6331" s="16">
        <v>33781.855281187403</v>
      </c>
      <c r="B6331" s="16">
        <v>-0.65310753451333103</v>
      </c>
      <c r="C6331" s="16">
        <v>1.4098678692487301</v>
      </c>
      <c r="D6331" s="16">
        <v>2.2032911523843102</v>
      </c>
      <c r="E6331" s="16">
        <v>-1.8393502235113799</v>
      </c>
    </row>
    <row r="6332" spans="1:5" x14ac:dyDescent="0.25">
      <c r="A6332" s="16">
        <v>33785.563681274303</v>
      </c>
      <c r="B6332" s="16">
        <v>-0.65424182771329897</v>
      </c>
      <c r="C6332" s="16">
        <v>-0.838593488601447</v>
      </c>
      <c r="D6332" s="16">
        <v>2.20317666345542</v>
      </c>
      <c r="E6332" s="16">
        <v>-1.8397152942396999</v>
      </c>
    </row>
    <row r="6333" spans="1:5" x14ac:dyDescent="0.25">
      <c r="A6333" s="16">
        <v>33790.675864933997</v>
      </c>
      <c r="B6333" s="16">
        <v>-0.65580471805671603</v>
      </c>
      <c r="C6333" s="16">
        <v>-2.17226276292664</v>
      </c>
      <c r="D6333" s="16">
        <v>2.2030187396466898</v>
      </c>
      <c r="E6333" s="16">
        <v>-1.8402179921075299</v>
      </c>
    </row>
    <row r="6334" spans="1:5" x14ac:dyDescent="0.25">
      <c r="A6334" s="16">
        <v>33793.940212458801</v>
      </c>
      <c r="B6334" s="16">
        <v>-0.65680221690150098</v>
      </c>
      <c r="C6334" s="16">
        <v>-9.0920074757330305</v>
      </c>
      <c r="D6334" s="16">
        <v>2.2029178403683498</v>
      </c>
      <c r="E6334" s="16">
        <v>-1.84053864267403</v>
      </c>
    </row>
    <row r="6335" spans="1:5" x14ac:dyDescent="0.25">
      <c r="A6335" s="16">
        <v>33794.881190007502</v>
      </c>
      <c r="B6335" s="16">
        <v>-0.657089686372613</v>
      </c>
      <c r="C6335" s="16">
        <v>5.9817881285822798</v>
      </c>
      <c r="D6335" s="16">
        <v>2.2028887468307099</v>
      </c>
      <c r="E6335" s="16">
        <v>-1.8406310234363099</v>
      </c>
    </row>
    <row r="6336" spans="1:5" x14ac:dyDescent="0.25">
      <c r="A6336" s="16">
        <v>33805.145401116402</v>
      </c>
      <c r="B6336" s="16">
        <v>-0.660223417666845</v>
      </c>
      <c r="C6336" s="16">
        <v>-0.22944976672961701</v>
      </c>
      <c r="D6336" s="16">
        <v>2.2025711494822602</v>
      </c>
      <c r="E6336" s="16">
        <v>-1.8416372751680401</v>
      </c>
    </row>
    <row r="6337" spans="1:5" x14ac:dyDescent="0.25">
      <c r="A6337" s="16">
        <v>33808.740393214299</v>
      </c>
      <c r="B6337" s="16">
        <v>-0.66132012766390702</v>
      </c>
      <c r="C6337" s="16">
        <v>2.2818188415721501</v>
      </c>
      <c r="D6337" s="16">
        <v>2.2024598068645398</v>
      </c>
      <c r="E6337" s="16">
        <v>-1.84198908735107</v>
      </c>
    </row>
    <row r="6338" spans="1:5" x14ac:dyDescent="0.25">
      <c r="A6338" s="16">
        <v>33811.141951012301</v>
      </c>
      <c r="B6338" s="16">
        <v>-0.66205251115542596</v>
      </c>
      <c r="C6338" s="16">
        <v>-1.77088046720755</v>
      </c>
      <c r="D6338" s="16">
        <v>2.2023853963207398</v>
      </c>
      <c r="E6338" s="16">
        <v>-1.8422239283377</v>
      </c>
    </row>
    <row r="6339" spans="1:5" x14ac:dyDescent="0.25">
      <c r="A6339" s="16">
        <v>33812.331061833997</v>
      </c>
      <c r="B6339" s="16">
        <v>-0.66241507035682601</v>
      </c>
      <c r="C6339" s="16">
        <v>3.4345210188628799</v>
      </c>
      <c r="D6339" s="16">
        <v>2.2023485435443901</v>
      </c>
      <c r="E6339" s="16">
        <v>-1.84234015463418</v>
      </c>
    </row>
    <row r="6340" spans="1:5" x14ac:dyDescent="0.25">
      <c r="A6340" s="16">
        <v>33816.453753917398</v>
      </c>
      <c r="B6340" s="16">
        <v>-0.66367169589026298</v>
      </c>
      <c r="C6340" s="16">
        <v>5.3319038928170803</v>
      </c>
      <c r="D6340" s="16">
        <v>2.2022207272913201</v>
      </c>
      <c r="E6340" s="16">
        <v>-1.84274284294321</v>
      </c>
    </row>
    <row r="6341" spans="1:5" x14ac:dyDescent="0.25">
      <c r="A6341" s="16">
        <v>33818.499212360897</v>
      </c>
      <c r="B6341" s="16">
        <v>-0.66429494644905496</v>
      </c>
      <c r="C6341" s="16">
        <v>-0.66809300339049105</v>
      </c>
      <c r="D6341" s="16">
        <v>2.2021572850810398</v>
      </c>
      <c r="E6341" s="16">
        <v>-1.84294247832769</v>
      </c>
    </row>
    <row r="6342" spans="1:5" x14ac:dyDescent="0.25">
      <c r="A6342" s="16">
        <v>33819.138051337402</v>
      </c>
      <c r="B6342" s="16">
        <v>-0.66448957063343905</v>
      </c>
      <c r="C6342" s="16">
        <v>0.73011461457084303</v>
      </c>
      <c r="D6342" s="16">
        <v>2.2021374671470002</v>
      </c>
      <c r="E6342" s="16">
        <v>-1.84300480727594</v>
      </c>
    </row>
    <row r="6343" spans="1:5" x14ac:dyDescent="0.25">
      <c r="A6343" s="16">
        <v>33824.8465008688</v>
      </c>
      <c r="B6343" s="16">
        <v>-0.66622803549556797</v>
      </c>
      <c r="C6343" s="16">
        <v>-0.29111810864378401</v>
      </c>
      <c r="D6343" s="16">
        <v>2.2019603043570299</v>
      </c>
      <c r="E6343" s="16">
        <v>-1.8435613079214801</v>
      </c>
    </row>
    <row r="6344" spans="1:5" x14ac:dyDescent="0.25">
      <c r="A6344" s="16">
        <v>33836.326920132997</v>
      </c>
      <c r="B6344" s="16">
        <v>-0.669720868123589</v>
      </c>
      <c r="C6344" s="16">
        <v>-1.98468622114055</v>
      </c>
      <c r="D6344" s="16">
        <v>2.20160359193647</v>
      </c>
      <c r="E6344" s="16">
        <v>-1.84467805748483</v>
      </c>
    </row>
    <row r="6345" spans="1:5" x14ac:dyDescent="0.25">
      <c r="A6345" s="16">
        <v>33837.645026859696</v>
      </c>
      <c r="B6345" s="16">
        <v>-0.67012159775380697</v>
      </c>
      <c r="C6345" s="16">
        <v>-0.85025590503580195</v>
      </c>
      <c r="D6345" s="16">
        <v>2.2015626010921201</v>
      </c>
      <c r="E6345" s="16">
        <v>-1.84480606692744</v>
      </c>
    </row>
    <row r="6346" spans="1:5" x14ac:dyDescent="0.25">
      <c r="A6346" s="16">
        <v>33843.489210719999</v>
      </c>
      <c r="B6346" s="16">
        <v>-0.67189760945475496</v>
      </c>
      <c r="C6346" s="16">
        <v>0.25215880462579099</v>
      </c>
      <c r="D6346" s="16">
        <v>2.2013807692474701</v>
      </c>
      <c r="E6346" s="16">
        <v>-1.84537311557632</v>
      </c>
    </row>
    <row r="6347" spans="1:5" x14ac:dyDescent="0.25">
      <c r="A6347" s="16">
        <v>33854.831843134802</v>
      </c>
      <c r="B6347" s="16">
        <v>-0.67534115330051603</v>
      </c>
      <c r="C6347" s="16">
        <v>-3.6783886121995</v>
      </c>
      <c r="D6347" s="16">
        <v>2.2010274542888699</v>
      </c>
      <c r="E6347" s="16">
        <v>-1.84647126974099</v>
      </c>
    </row>
    <row r="6348" spans="1:5" x14ac:dyDescent="0.25">
      <c r="A6348" s="16">
        <v>33862.578409577603</v>
      </c>
      <c r="B6348" s="16">
        <v>-0.677690363613911</v>
      </c>
      <c r="C6348" s="16">
        <v>4.04503897180573</v>
      </c>
      <c r="D6348" s="16">
        <v>2.20078584531689</v>
      </c>
      <c r="E6348" s="16">
        <v>-1.8472194528211501</v>
      </c>
    </row>
    <row r="6349" spans="1:5" x14ac:dyDescent="0.25">
      <c r="A6349" s="16">
        <v>33863.9979953328</v>
      </c>
      <c r="B6349" s="16">
        <v>-0.67812063624320396</v>
      </c>
      <c r="C6349" s="16">
        <v>-0.62076303701394897</v>
      </c>
      <c r="D6349" s="16">
        <v>2.20074154248787</v>
      </c>
      <c r="E6349" s="16">
        <v>-1.8473564009597701</v>
      </c>
    </row>
    <row r="6350" spans="1:5" x14ac:dyDescent="0.25">
      <c r="A6350" s="16">
        <v>33865.271374952397</v>
      </c>
      <c r="B6350" s="16">
        <v>-0.678506533929085</v>
      </c>
      <c r="C6350" s="16">
        <v>-1.3496172459840201</v>
      </c>
      <c r="D6350" s="16">
        <v>2.20070179535871</v>
      </c>
      <c r="E6350" s="16">
        <v>-1.84747920265882</v>
      </c>
    </row>
    <row r="6351" spans="1:5" x14ac:dyDescent="0.25">
      <c r="A6351" s="16">
        <v>33865.3075488049</v>
      </c>
      <c r="B6351" s="16">
        <v>-0.67851749558228902</v>
      </c>
      <c r="C6351" s="16">
        <v>4.53214365520651</v>
      </c>
      <c r="D6351" s="16">
        <v>2.2007006661334798</v>
      </c>
      <c r="E6351" s="16">
        <v>-1.8474826906009501</v>
      </c>
    </row>
    <row r="6352" spans="1:5" x14ac:dyDescent="0.25">
      <c r="A6352" s="16">
        <v>33872.115363420999</v>
      </c>
      <c r="B6352" s="16">
        <v>-0.68057962776924696</v>
      </c>
      <c r="C6352" s="16">
        <v>1.2931447885574401</v>
      </c>
      <c r="D6352" s="16">
        <v>2.2004880522679402</v>
      </c>
      <c r="E6352" s="16">
        <v>-1.8481385432713899</v>
      </c>
    </row>
    <row r="6353" spans="1:5" x14ac:dyDescent="0.25">
      <c r="A6353" s="16">
        <v>33872.455545595403</v>
      </c>
      <c r="B6353" s="16">
        <v>-0.68068262842619998</v>
      </c>
      <c r="C6353" s="16">
        <v>6.5353207260423503</v>
      </c>
      <c r="D6353" s="16">
        <v>2.2004774230325399</v>
      </c>
      <c r="E6353" s="16">
        <v>-1.84817128619905</v>
      </c>
    </row>
    <row r="6354" spans="1:5" x14ac:dyDescent="0.25">
      <c r="A6354" s="16">
        <v>33879.9054094987</v>
      </c>
      <c r="B6354" s="16">
        <v>-0.68293728275401</v>
      </c>
      <c r="C6354" s="16">
        <v>-0.28756882663757399</v>
      </c>
      <c r="D6354" s="16">
        <v>2.20024452621898</v>
      </c>
      <c r="E6354" s="16">
        <v>-1.8488876387812001</v>
      </c>
    </row>
    <row r="6355" spans="1:5" x14ac:dyDescent="0.25">
      <c r="A6355" s="16">
        <v>33885.408631011996</v>
      </c>
      <c r="B6355" s="16">
        <v>-0.68460154161779097</v>
      </c>
      <c r="C6355" s="16">
        <v>-1.80540427679928</v>
      </c>
      <c r="D6355" s="16">
        <v>2.20007233732295</v>
      </c>
      <c r="E6355" s="16">
        <v>-1.84941594414696</v>
      </c>
    </row>
    <row r="6356" spans="1:5" x14ac:dyDescent="0.25">
      <c r="A6356" s="16">
        <v>33886.041907221501</v>
      </c>
      <c r="B6356" s="16">
        <v>-0.68479298553080803</v>
      </c>
      <c r="C6356" s="16">
        <v>-0.73867942040111201</v>
      </c>
      <c r="D6356" s="16">
        <v>2.2000525148582701</v>
      </c>
      <c r="E6356" s="16">
        <v>-1.8494766911443401</v>
      </c>
    </row>
    <row r="6357" spans="1:5" x14ac:dyDescent="0.25">
      <c r="A6357" s="16">
        <v>33899.364486099897</v>
      </c>
      <c r="B6357" s="16">
        <v>-0.68881721179498101</v>
      </c>
      <c r="C6357" s="16">
        <v>-0.69651032879684005</v>
      </c>
      <c r="D6357" s="16">
        <v>2.19963511454685</v>
      </c>
      <c r="E6357" s="16">
        <v>-1.85075241278433</v>
      </c>
    </row>
    <row r="6358" spans="1:5" x14ac:dyDescent="0.25">
      <c r="A6358" s="16">
        <v>33902.477405040503</v>
      </c>
      <c r="B6358" s="16">
        <v>-0.68975659720049398</v>
      </c>
      <c r="C6358" s="16">
        <v>-2.2057284591833599</v>
      </c>
      <c r="D6358" s="16">
        <v>2.1995374803235199</v>
      </c>
      <c r="E6358" s="16">
        <v>-1.85104987785297</v>
      </c>
    </row>
    <row r="6359" spans="1:5" x14ac:dyDescent="0.25">
      <c r="A6359" s="16">
        <v>33909.982441886401</v>
      </c>
      <c r="B6359" s="16">
        <v>-0.69201998034188295</v>
      </c>
      <c r="C6359" s="16">
        <v>-3.9609321340402399</v>
      </c>
      <c r="D6359" s="16">
        <v>2.1993019267959899</v>
      </c>
      <c r="E6359" s="16">
        <v>-1.8517660884807801</v>
      </c>
    </row>
    <row r="6360" spans="1:5" x14ac:dyDescent="0.25">
      <c r="A6360" s="16">
        <v>33914.953504067598</v>
      </c>
      <c r="B6360" s="16">
        <v>-0.69351806297399698</v>
      </c>
      <c r="C6360" s="16">
        <v>-2.1641729507003502</v>
      </c>
      <c r="D6360" s="16">
        <v>2.19914577728676</v>
      </c>
      <c r="E6360" s="16">
        <v>-1.8522397365624901</v>
      </c>
    </row>
    <row r="6361" spans="1:5" x14ac:dyDescent="0.25">
      <c r="A6361" s="16">
        <v>33917.786926635701</v>
      </c>
      <c r="B6361" s="16">
        <v>-0.69437155261157202</v>
      </c>
      <c r="C6361" s="16">
        <v>-2.6653971932664202</v>
      </c>
      <c r="D6361" s="16">
        <v>2.1990567292922498</v>
      </c>
      <c r="E6361" s="16">
        <v>-1.8525094434540901</v>
      </c>
    </row>
    <row r="6362" spans="1:5" x14ac:dyDescent="0.25">
      <c r="A6362" s="16">
        <v>33923.461655291001</v>
      </c>
      <c r="B6362" s="16">
        <v>-0.696080048873427</v>
      </c>
      <c r="C6362" s="16">
        <v>-2.3095965425371401</v>
      </c>
      <c r="D6362" s="16">
        <v>2.1988782865994199</v>
      </c>
      <c r="E6362" s="16">
        <v>-1.85304903093423</v>
      </c>
    </row>
    <row r="6363" spans="1:5" x14ac:dyDescent="0.25">
      <c r="A6363" s="16">
        <v>33924.483300638698</v>
      </c>
      <c r="B6363" s="16">
        <v>-0.69638751505517305</v>
      </c>
      <c r="C6363" s="16">
        <v>-5.2797841537593504</v>
      </c>
      <c r="D6363" s="16">
        <v>2.1988461468017801</v>
      </c>
      <c r="E6363" s="16">
        <v>-1.8531460935307</v>
      </c>
    </row>
    <row r="6364" spans="1:5" x14ac:dyDescent="0.25">
      <c r="A6364" s="16">
        <v>33924.5978276026</v>
      </c>
      <c r="B6364" s="16">
        <v>-0.69642197985669596</v>
      </c>
      <c r="C6364" s="16">
        <v>9.2734725392062999E-4</v>
      </c>
      <c r="D6364" s="16">
        <v>2.1988425436478698</v>
      </c>
      <c r="E6364" s="16">
        <v>-1.85315697274631</v>
      </c>
    </row>
    <row r="6365" spans="1:5" x14ac:dyDescent="0.25">
      <c r="A6365" s="16">
        <v>33925.249026880403</v>
      </c>
      <c r="B6365" s="16">
        <v>-0.69661793753670698</v>
      </c>
      <c r="C6365" s="16">
        <v>-2.1560278858327</v>
      </c>
      <c r="D6365" s="16">
        <v>2.19882205512739</v>
      </c>
      <c r="E6365" s="16">
        <v>-1.85321882592579</v>
      </c>
    </row>
    <row r="6366" spans="1:5" x14ac:dyDescent="0.25">
      <c r="A6366" s="16">
        <v>33932.773530550003</v>
      </c>
      <c r="B6366" s="16">
        <v>-0.69888110248144997</v>
      </c>
      <c r="C6366" s="16">
        <v>0.77770476276950395</v>
      </c>
      <c r="D6366" s="16">
        <v>2.1985851878071001</v>
      </c>
      <c r="E6366" s="16">
        <v>-1.8539327973069599</v>
      </c>
    </row>
    <row r="6367" spans="1:5" x14ac:dyDescent="0.25">
      <c r="A6367" s="16">
        <v>33934.298577348702</v>
      </c>
      <c r="B6367" s="16">
        <v>-0.69933954910070395</v>
      </c>
      <c r="C6367" s="16">
        <v>-7.3784102555147104</v>
      </c>
      <c r="D6367" s="16">
        <v>2.1985371519749699</v>
      </c>
      <c r="E6367" s="16">
        <v>-1.8540773391112899</v>
      </c>
    </row>
    <row r="6368" spans="1:5" x14ac:dyDescent="0.25">
      <c r="A6368" s="16">
        <v>33943.241080644002</v>
      </c>
      <c r="B6368" s="16">
        <v>-0.70202609968222496</v>
      </c>
      <c r="C6368" s="16">
        <v>-0.86551814412949601</v>
      </c>
      <c r="D6368" s="16">
        <v>2.1982552907499602</v>
      </c>
      <c r="E6368" s="16">
        <v>-1.8549237870536901</v>
      </c>
    </row>
    <row r="6369" spans="1:5" x14ac:dyDescent="0.25">
      <c r="A6369" s="16">
        <v>33944.693719257899</v>
      </c>
      <c r="B6369" s="16">
        <v>-0.70246223905631699</v>
      </c>
      <c r="C6369" s="16">
        <v>-0.91197141931120795</v>
      </c>
      <c r="D6369" s="16">
        <v>2.1982094738911302</v>
      </c>
      <c r="E6369" s="16">
        <v>-1.85506110701758</v>
      </c>
    </row>
    <row r="6370" spans="1:5" x14ac:dyDescent="0.25">
      <c r="A6370" s="16">
        <v>33948.110748694402</v>
      </c>
      <c r="B6370" s="16">
        <v>-0.70348786883047298</v>
      </c>
      <c r="C6370" s="16">
        <v>0.78402816261600194</v>
      </c>
      <c r="D6370" s="16">
        <v>2.1981016654550198</v>
      </c>
      <c r="E6370" s="16">
        <v>-1.8553839269607699</v>
      </c>
    </row>
    <row r="6371" spans="1:5" x14ac:dyDescent="0.25">
      <c r="A6371" s="16">
        <v>33948.939180949499</v>
      </c>
      <c r="B6371" s="16">
        <v>-0.70373646197276896</v>
      </c>
      <c r="C6371" s="16">
        <v>2.8019850822109702</v>
      </c>
      <c r="D6371" s="16">
        <v>2.1980755209904901</v>
      </c>
      <c r="E6371" s="16">
        <v>-1.8554621506189899</v>
      </c>
    </row>
    <row r="6372" spans="1:5" x14ac:dyDescent="0.25">
      <c r="A6372" s="16">
        <v>33967.886913523602</v>
      </c>
      <c r="B6372" s="16">
        <v>-0.70941552883252801</v>
      </c>
      <c r="C6372" s="16">
        <v>-1.80230683128796</v>
      </c>
      <c r="D6372" s="16">
        <v>2.1974767905571202</v>
      </c>
      <c r="E6372" s="16">
        <v>-1.8572468552633901</v>
      </c>
    </row>
    <row r="6373" spans="1:5" x14ac:dyDescent="0.25">
      <c r="A6373" s="16">
        <v>33968.5981503281</v>
      </c>
      <c r="B6373" s="16">
        <v>-0.70962845218672199</v>
      </c>
      <c r="C6373" s="16">
        <v>-2.76955469576827</v>
      </c>
      <c r="D6373" s="16">
        <v>2.1974542878607801</v>
      </c>
      <c r="E6373" s="16">
        <v>-1.8573136831938599</v>
      </c>
    </row>
    <row r="6374" spans="1:5" x14ac:dyDescent="0.25">
      <c r="A6374" s="16">
        <v>33968.880057595903</v>
      </c>
      <c r="B6374" s="16">
        <v>-0.70971284189819395</v>
      </c>
      <c r="C6374" s="16">
        <v>0.52522097627048003</v>
      </c>
      <c r="D6374" s="16">
        <v>2.1974453680809898</v>
      </c>
      <c r="E6374" s="16">
        <v>-1.8573401679709001</v>
      </c>
    </row>
    <row r="6375" spans="1:5" x14ac:dyDescent="0.25">
      <c r="A6375" s="16">
        <v>33977.262503892802</v>
      </c>
      <c r="B6375" s="16">
        <v>-0.71222084638129501</v>
      </c>
      <c r="C6375" s="16">
        <v>-0.61838468086158305</v>
      </c>
      <c r="D6375" s="16">
        <v>2.1971799940339301</v>
      </c>
      <c r="E6375" s="16">
        <v>-1.85812683744267</v>
      </c>
    </row>
    <row r="6376" spans="1:5" x14ac:dyDescent="0.25">
      <c r="A6376" s="16">
        <v>33985.247106856397</v>
      </c>
      <c r="B6376" s="16">
        <v>-0.71460746881271997</v>
      </c>
      <c r="C6376" s="16">
        <v>-2.0205441725698998</v>
      </c>
      <c r="D6376" s="16">
        <v>2.1969269518820602</v>
      </c>
      <c r="E6376" s="16">
        <v>-1.85887464598065</v>
      </c>
    </row>
    <row r="6377" spans="1:5" x14ac:dyDescent="0.25">
      <c r="A6377" s="16">
        <v>33991.106306842303</v>
      </c>
      <c r="B6377" s="16">
        <v>-0.71635734199120504</v>
      </c>
      <c r="C6377" s="16">
        <v>-0.43476463387784903</v>
      </c>
      <c r="D6377" s="16">
        <v>2.1967411034685398</v>
      </c>
      <c r="E6377" s="16">
        <v>-1.85942245378491</v>
      </c>
    </row>
    <row r="6378" spans="1:5" x14ac:dyDescent="0.25">
      <c r="A6378" s="16">
        <v>33991.424225716997</v>
      </c>
      <c r="B6378" s="16">
        <v>-0.71645225434229698</v>
      </c>
      <c r="C6378" s="16">
        <v>-0.90379781890006505</v>
      </c>
      <c r="D6378" s="16">
        <v>2.1967310154355002</v>
      </c>
      <c r="E6378" s="16">
        <v>-1.85945215491945</v>
      </c>
    </row>
    <row r="6379" spans="1:5" x14ac:dyDescent="0.25">
      <c r="A6379" s="16">
        <v>34000.254344740701</v>
      </c>
      <c r="B6379" s="16">
        <v>-0.719086965206713</v>
      </c>
      <c r="C6379" s="16">
        <v>-2.7330703288248701</v>
      </c>
      <c r="D6379" s="16">
        <v>2.19645066097124</v>
      </c>
      <c r="E6379" s="16">
        <v>-1.8602761610244101</v>
      </c>
    </row>
    <row r="6380" spans="1:5" x14ac:dyDescent="0.25">
      <c r="A6380" s="16">
        <v>34004.010307374199</v>
      </c>
      <c r="B6380" s="16">
        <v>-0.72020680773294599</v>
      </c>
      <c r="C6380" s="16">
        <v>-2.8331975935123501</v>
      </c>
      <c r="D6380" s="16">
        <v>2.1963313153579498</v>
      </c>
      <c r="E6380" s="16">
        <v>-1.86062611211226</v>
      </c>
    </row>
    <row r="6381" spans="1:5" x14ac:dyDescent="0.25">
      <c r="A6381" s="16">
        <v>34006.538751941102</v>
      </c>
      <c r="B6381" s="16">
        <v>-0.72096037798123103</v>
      </c>
      <c r="C6381" s="16">
        <v>2.8092910783859</v>
      </c>
      <c r="D6381" s="16">
        <v>2.1962509423593901</v>
      </c>
      <c r="E6381" s="16">
        <v>-1.8608615093729399</v>
      </c>
    </row>
    <row r="6382" spans="1:5" x14ac:dyDescent="0.25">
      <c r="A6382" s="16">
        <v>34008.300099909597</v>
      </c>
      <c r="B6382" s="16">
        <v>-0.72148518843931497</v>
      </c>
      <c r="C6382" s="16">
        <v>7.3921176763872598</v>
      </c>
      <c r="D6382" s="16">
        <v>2.19619493838408</v>
      </c>
      <c r="E6382" s="16">
        <v>-1.86102540313915</v>
      </c>
    </row>
    <row r="6383" spans="1:5" x14ac:dyDescent="0.25">
      <c r="A6383" s="16">
        <v>34010.091047441601</v>
      </c>
      <c r="B6383" s="16">
        <v>-0.72201870334495399</v>
      </c>
      <c r="C6383" s="16">
        <v>-4.5034828336841901</v>
      </c>
      <c r="D6383" s="16">
        <v>2.1961379805688801</v>
      </c>
      <c r="E6383" s="16">
        <v>-1.86119197788873</v>
      </c>
    </row>
    <row r="6384" spans="1:5" x14ac:dyDescent="0.25">
      <c r="A6384" s="16">
        <v>34015.712785238298</v>
      </c>
      <c r="B6384" s="16">
        <v>-0.72369263889331603</v>
      </c>
      <c r="C6384" s="16">
        <v>-2.3828293022476901</v>
      </c>
      <c r="D6384" s="16">
        <v>2.1959591084246899</v>
      </c>
      <c r="E6384" s="16">
        <v>-1.8617143724346199</v>
      </c>
    </row>
    <row r="6385" spans="1:5" x14ac:dyDescent="0.25">
      <c r="A6385" s="16">
        <v>34016.160241433798</v>
      </c>
      <c r="B6385" s="16">
        <v>-0.723825824845026</v>
      </c>
      <c r="C6385" s="16">
        <v>9.7463010858436192</v>
      </c>
      <c r="D6385" s="16">
        <v>2.1959448658807501</v>
      </c>
      <c r="E6385" s="16">
        <v>-1.86175592066982</v>
      </c>
    </row>
    <row r="6386" spans="1:5" x14ac:dyDescent="0.25">
      <c r="A6386" s="16">
        <v>34031.774148020202</v>
      </c>
      <c r="B6386" s="16">
        <v>-0.72846878006436599</v>
      </c>
      <c r="C6386" s="16">
        <v>-2.70342441747718</v>
      </c>
      <c r="D6386" s="16">
        <v>2.1954473765426599</v>
      </c>
      <c r="E6386" s="16">
        <v>-1.8632028667879701</v>
      </c>
    </row>
    <row r="6387" spans="1:5" x14ac:dyDescent="0.25">
      <c r="A6387" s="16">
        <v>34033.580802063203</v>
      </c>
      <c r="B6387" s="16">
        <v>-0.72900543604380696</v>
      </c>
      <c r="C6387" s="16">
        <v>-3.2281377298980698</v>
      </c>
      <c r="D6387" s="16">
        <v>2.1953897506286002</v>
      </c>
      <c r="E6387" s="16">
        <v>-1.8633699304593601</v>
      </c>
    </row>
    <row r="6388" spans="1:5" x14ac:dyDescent="0.25">
      <c r="A6388" s="16">
        <v>34039.399698324902</v>
      </c>
      <c r="B6388" s="16">
        <v>-0.73073309861087099</v>
      </c>
      <c r="C6388" s="16">
        <v>-2.45768858457541</v>
      </c>
      <c r="D6388" s="16">
        <v>2.1952040605058998</v>
      </c>
      <c r="E6388" s="16">
        <v>-1.8639075061238599</v>
      </c>
    </row>
    <row r="6389" spans="1:5" x14ac:dyDescent="0.25">
      <c r="A6389" s="16">
        <v>34040.886550932199</v>
      </c>
      <c r="B6389" s="16">
        <v>-0.73117435586431301</v>
      </c>
      <c r="C6389" s="16">
        <v>-0.62914408635822405</v>
      </c>
      <c r="D6389" s="16">
        <v>2.1951565912331699</v>
      </c>
      <c r="E6389" s="16">
        <v>-1.8640447446733199</v>
      </c>
    </row>
    <row r="6390" spans="1:5" x14ac:dyDescent="0.25">
      <c r="A6390" s="16">
        <v>34044.060313011803</v>
      </c>
      <c r="B6390" s="16">
        <v>-0.732115972624381</v>
      </c>
      <c r="C6390" s="16">
        <v>-2.83100747270593</v>
      </c>
      <c r="D6390" s="16">
        <v>2.1950552364659299</v>
      </c>
      <c r="E6390" s="16">
        <v>-1.8643375193121701</v>
      </c>
    </row>
    <row r="6391" spans="1:5" x14ac:dyDescent="0.25">
      <c r="A6391" s="16">
        <v>34052.393245933701</v>
      </c>
      <c r="B6391" s="16">
        <v>-0.73458650661661995</v>
      </c>
      <c r="C6391" s="16">
        <v>-5.2530386826033899</v>
      </c>
      <c r="D6391" s="16">
        <v>2.1947889334232</v>
      </c>
      <c r="E6391" s="16">
        <v>-1.8651051325314301</v>
      </c>
    </row>
    <row r="6392" spans="1:5" x14ac:dyDescent="0.25">
      <c r="A6392" s="16">
        <v>34052.9837440837</v>
      </c>
      <c r="B6392" s="16">
        <v>-0.734761480479731</v>
      </c>
      <c r="C6392" s="16">
        <v>-1.57339367588608</v>
      </c>
      <c r="D6392" s="16">
        <v>2.1947700519654401</v>
      </c>
      <c r="E6392" s="16">
        <v>-1.8651594684170001</v>
      </c>
    </row>
    <row r="6393" spans="1:5" x14ac:dyDescent="0.25">
      <c r="A6393" s="16">
        <v>34053.556545422303</v>
      </c>
      <c r="B6393" s="16">
        <v>-0.734931198347749</v>
      </c>
      <c r="C6393" s="16">
        <v>-2.6660463497795499</v>
      </c>
      <c r="D6393" s="16">
        <v>2.1947517350606902</v>
      </c>
      <c r="E6393" s="16">
        <v>-1.86521216836395</v>
      </c>
    </row>
    <row r="6394" spans="1:5" x14ac:dyDescent="0.25">
      <c r="A6394" s="16">
        <v>34059.786411948102</v>
      </c>
      <c r="B6394" s="16">
        <v>-0.73677630007304995</v>
      </c>
      <c r="C6394" s="16">
        <v>0.27032252056302702</v>
      </c>
      <c r="D6394" s="16">
        <v>2.1945524345624001</v>
      </c>
      <c r="E6394" s="16">
        <v>-1.8657848618184101</v>
      </c>
    </row>
    <row r="6395" spans="1:5" x14ac:dyDescent="0.25">
      <c r="A6395" s="16">
        <v>34065.7415435168</v>
      </c>
      <c r="B6395" s="16">
        <v>-0.73853870836815805</v>
      </c>
      <c r="C6395" s="16">
        <v>-2.8288008544328598</v>
      </c>
      <c r="D6395" s="16">
        <v>2.1943617806895102</v>
      </c>
      <c r="E6395" s="16">
        <v>-1.8663314819547601</v>
      </c>
    </row>
    <row r="6396" spans="1:5" x14ac:dyDescent="0.25">
      <c r="A6396" s="16">
        <v>34066.148905765498</v>
      </c>
      <c r="B6396" s="16">
        <v>-0.738659218975662</v>
      </c>
      <c r="C6396" s="16">
        <v>-0.45458744633437598</v>
      </c>
      <c r="D6396" s="16">
        <v>2.1943487338824399</v>
      </c>
      <c r="E6396" s="16">
        <v>-1.8663688444844699</v>
      </c>
    </row>
    <row r="6397" spans="1:5" x14ac:dyDescent="0.25">
      <c r="A6397" s="16">
        <v>34075.131905035203</v>
      </c>
      <c r="B6397" s="16">
        <v>-0.74131513046512398</v>
      </c>
      <c r="C6397" s="16">
        <v>-1.66261952953459</v>
      </c>
      <c r="D6397" s="16">
        <v>2.1940608654695999</v>
      </c>
      <c r="E6397" s="16">
        <v>-1.8671918021146801</v>
      </c>
    </row>
    <row r="6398" spans="1:5" x14ac:dyDescent="0.25">
      <c r="A6398" s="16">
        <v>34078.353254226102</v>
      </c>
      <c r="B6398" s="16">
        <v>-0.74226683402737403</v>
      </c>
      <c r="C6398" s="16">
        <v>-1.1469544996151799</v>
      </c>
      <c r="D6398" s="16">
        <v>2.1939575575353398</v>
      </c>
      <c r="E6398" s="16">
        <v>-1.8674864784048999</v>
      </c>
    </row>
    <row r="6399" spans="1:5" x14ac:dyDescent="0.25">
      <c r="A6399" s="16">
        <v>34092.053055174401</v>
      </c>
      <c r="B6399" s="16">
        <v>-0.74631000155627603</v>
      </c>
      <c r="C6399" s="16">
        <v>4.2347302142325498</v>
      </c>
      <c r="D6399" s="16">
        <v>2.19351775607096</v>
      </c>
      <c r="E6399" s="16">
        <v>-1.86873709425212</v>
      </c>
    </row>
    <row r="6400" spans="1:5" x14ac:dyDescent="0.25">
      <c r="A6400" s="16">
        <v>34099.047286473397</v>
      </c>
      <c r="B6400" s="16">
        <v>-0.74837152266049101</v>
      </c>
      <c r="C6400" s="16">
        <v>0.98369392321617799</v>
      </c>
      <c r="D6400" s="16">
        <v>2.19329294042873</v>
      </c>
      <c r="E6400" s="16">
        <v>-1.86937396752235</v>
      </c>
    </row>
    <row r="6401" spans="1:5" x14ac:dyDescent="0.25">
      <c r="A6401" s="16">
        <v>34108.519605069298</v>
      </c>
      <c r="B6401" s="16">
        <v>-0.75116057950741699</v>
      </c>
      <c r="C6401" s="16">
        <v>-2.3248826732040699</v>
      </c>
      <c r="D6401" s="16">
        <v>2.19298816921415</v>
      </c>
      <c r="E6401" s="16">
        <v>-1.87023476012557</v>
      </c>
    </row>
    <row r="6402" spans="1:5" x14ac:dyDescent="0.25">
      <c r="A6402" s="16">
        <v>34115.630675383298</v>
      </c>
      <c r="B6402" s="16">
        <v>-0.753252210192491</v>
      </c>
      <c r="C6402" s="16">
        <v>-3.0242776796353001</v>
      </c>
      <c r="D6402" s="16">
        <v>2.1927591429496598</v>
      </c>
      <c r="E6402" s="16">
        <v>-1.8708796735912501</v>
      </c>
    </row>
    <row r="6403" spans="1:5" x14ac:dyDescent="0.25">
      <c r="A6403" s="16">
        <v>34115.819505232401</v>
      </c>
      <c r="B6403" s="16">
        <v>-0.75330772665342105</v>
      </c>
      <c r="C6403" s="16">
        <v>-0.424459574432201</v>
      </c>
      <c r="D6403" s="16">
        <v>2.1927530586450699</v>
      </c>
      <c r="E6403" s="16">
        <v>-1.8708967836693799</v>
      </c>
    </row>
    <row r="6404" spans="1:5" x14ac:dyDescent="0.25">
      <c r="A6404" s="16">
        <v>34116.217612292603</v>
      </c>
      <c r="B6404" s="16">
        <v>-0.75342476683906101</v>
      </c>
      <c r="C6404" s="16">
        <v>-1.86659645985199</v>
      </c>
      <c r="D6404" s="16">
        <v>2.1927402307487598</v>
      </c>
      <c r="E6404" s="16">
        <v>-1.8709328540130601</v>
      </c>
    </row>
    <row r="6405" spans="1:5" x14ac:dyDescent="0.25">
      <c r="A6405" s="16">
        <v>34119.141293514404</v>
      </c>
      <c r="B6405" s="16">
        <v>-0.75428412564549696</v>
      </c>
      <c r="C6405" s="16">
        <v>0.38898135863669703</v>
      </c>
      <c r="D6405" s="16">
        <v>2.1926460045006402</v>
      </c>
      <c r="E6405" s="16">
        <v>-1.8711976462990201</v>
      </c>
    </row>
    <row r="6406" spans="1:5" x14ac:dyDescent="0.25">
      <c r="A6406" s="16">
        <v>34120.278562875297</v>
      </c>
      <c r="B6406" s="16">
        <v>-0.75461831839566595</v>
      </c>
      <c r="C6406" s="16">
        <v>-2.0793142323293501</v>
      </c>
      <c r="D6406" s="16">
        <v>2.1926093429632201</v>
      </c>
      <c r="E6406" s="16">
        <v>-1.8713005958937401</v>
      </c>
    </row>
    <row r="6407" spans="1:5" x14ac:dyDescent="0.25">
      <c r="A6407" s="16">
        <v>34123.137429469301</v>
      </c>
      <c r="B6407" s="16">
        <v>-0.75545820071776604</v>
      </c>
      <c r="C6407" s="16">
        <v>-0.57743185595176005</v>
      </c>
      <c r="D6407" s="16">
        <v>2.1925171612247301</v>
      </c>
      <c r="E6407" s="16">
        <v>-1.8715592650870201</v>
      </c>
    </row>
    <row r="6408" spans="1:5" x14ac:dyDescent="0.25">
      <c r="A6408" s="16">
        <v>34123.310448352997</v>
      </c>
      <c r="B6408" s="16">
        <v>-0.75550902078261595</v>
      </c>
      <c r="C6408" s="16">
        <v>-6.08362007454605</v>
      </c>
      <c r="D6408" s="16">
        <v>2.1925115813671501</v>
      </c>
      <c r="E6408" s="16">
        <v>-1.8715749140174101</v>
      </c>
    </row>
    <row r="6409" spans="1:5" x14ac:dyDescent="0.25">
      <c r="A6409" s="16">
        <v>34128.528068508203</v>
      </c>
      <c r="B6409" s="16">
        <v>-0.75704104898945301</v>
      </c>
      <c r="C6409" s="16">
        <v>3.2872285839469</v>
      </c>
      <c r="D6409" s="16">
        <v>2.19234325906339</v>
      </c>
      <c r="E6409" s="16">
        <v>-1.87204652067259</v>
      </c>
    </row>
    <row r="6410" spans="1:5" x14ac:dyDescent="0.25">
      <c r="A6410" s="16">
        <v>34131.075870678796</v>
      </c>
      <c r="B6410" s="16">
        <v>-0.75778878356901802</v>
      </c>
      <c r="C6410" s="16">
        <v>-0.88389342292731798</v>
      </c>
      <c r="D6410" s="16">
        <v>2.1922610280275499</v>
      </c>
      <c r="E6410" s="16">
        <v>-1.8722765931426999</v>
      </c>
    </row>
    <row r="6411" spans="1:5" x14ac:dyDescent="0.25">
      <c r="A6411" s="16">
        <v>34137.5397483126</v>
      </c>
      <c r="B6411" s="16">
        <v>-0.759684737955866</v>
      </c>
      <c r="C6411" s="16">
        <v>-2.4124901837656498</v>
      </c>
      <c r="D6411" s="16">
        <v>2.1920522927753501</v>
      </c>
      <c r="E6411" s="16">
        <v>-1.87285966020234</v>
      </c>
    </row>
    <row r="6412" spans="1:5" x14ac:dyDescent="0.25">
      <c r="A6412" s="16">
        <v>34144.467954134903</v>
      </c>
      <c r="B6412" s="16">
        <v>-0.76171516711301701</v>
      </c>
      <c r="C6412" s="16">
        <v>-2.40109348072437</v>
      </c>
      <c r="D6412" s="16">
        <v>2.1918283854359299</v>
      </c>
      <c r="E6412" s="16">
        <v>-1.8734836005711699</v>
      </c>
    </row>
    <row r="6413" spans="1:5" x14ac:dyDescent="0.25">
      <c r="A6413" s="16">
        <v>34147.589607768299</v>
      </c>
      <c r="B6413" s="16">
        <v>-0.76262943896138702</v>
      </c>
      <c r="C6413" s="16">
        <v>0.120390080004107</v>
      </c>
      <c r="D6413" s="16">
        <v>2.1917274391294499</v>
      </c>
      <c r="E6413" s="16">
        <v>-1.87376438947284</v>
      </c>
    </row>
    <row r="6414" spans="1:5" x14ac:dyDescent="0.25">
      <c r="A6414" s="16">
        <v>34150.5495751864</v>
      </c>
      <c r="B6414" s="16">
        <v>-0.76349602175763998</v>
      </c>
      <c r="C6414" s="16">
        <v>-0.67992743597230498</v>
      </c>
      <c r="D6414" s="16">
        <v>2.19163168696711</v>
      </c>
      <c r="E6414" s="16">
        <v>-1.87403043961483</v>
      </c>
    </row>
    <row r="6415" spans="1:5" x14ac:dyDescent="0.25">
      <c r="A6415" s="16">
        <v>34154.818701657801</v>
      </c>
      <c r="B6415" s="16">
        <v>-0.76474531052043004</v>
      </c>
      <c r="C6415" s="16">
        <v>0.40521438561273998</v>
      </c>
      <c r="D6415" s="16">
        <v>2.1914935258722599</v>
      </c>
      <c r="E6415" s="16">
        <v>-1.87441382634311</v>
      </c>
    </row>
    <row r="6416" spans="1:5" x14ac:dyDescent="0.25">
      <c r="A6416" s="16">
        <v>34156.925862297801</v>
      </c>
      <c r="B6416" s="16">
        <v>-0.76536168616870304</v>
      </c>
      <c r="C6416" s="16">
        <v>-1.40488289715944</v>
      </c>
      <c r="D6416" s="16">
        <v>2.1914253065478602</v>
      </c>
      <c r="E6416" s="16">
        <v>-1.8746029134981801</v>
      </c>
    </row>
    <row r="6417" spans="1:5" x14ac:dyDescent="0.25">
      <c r="A6417" s="16">
        <v>34161.309121981001</v>
      </c>
      <c r="B6417" s="16">
        <v>-0.76664332511648303</v>
      </c>
      <c r="C6417" s="16">
        <v>-3.3319045068565898</v>
      </c>
      <c r="D6417" s="16">
        <v>2.1912833443686202</v>
      </c>
      <c r="E6417" s="16">
        <v>-1.87499594034362</v>
      </c>
    </row>
    <row r="6418" spans="1:5" x14ac:dyDescent="0.25">
      <c r="A6418" s="16">
        <v>34163.578885805298</v>
      </c>
      <c r="B6418" s="16">
        <v>-0.76730670937739798</v>
      </c>
      <c r="C6418" s="16">
        <v>-0.63712023882213098</v>
      </c>
      <c r="D6418" s="16">
        <v>2.1912098040104202</v>
      </c>
      <c r="E6418" s="16">
        <v>-1.87519929681195</v>
      </c>
    </row>
    <row r="6419" spans="1:5" x14ac:dyDescent="0.25">
      <c r="A6419" s="16">
        <v>34164.205621626803</v>
      </c>
      <c r="B6419" s="16">
        <v>-0.76748985175238504</v>
      </c>
      <c r="C6419" s="16"/>
      <c r="D6419" s="16">
        <v>2.1911894943175998</v>
      </c>
      <c r="E6419" s="16">
        <v>-1.87525542881512</v>
      </c>
    </row>
    <row r="6420" spans="1:5" x14ac:dyDescent="0.25">
      <c r="A6420" s="16">
        <v>34176.878566195097</v>
      </c>
      <c r="B6420" s="16">
        <v>-0.77118994950985398</v>
      </c>
      <c r="C6420" s="16">
        <v>-0.49450387481191299</v>
      </c>
      <c r="D6420" s="16">
        <v>2.1907785013844601</v>
      </c>
      <c r="E6420" s="16">
        <v>-1.87638863721173</v>
      </c>
    </row>
    <row r="6421" spans="1:5" x14ac:dyDescent="0.25">
      <c r="A6421" s="16">
        <v>34178.7430212654</v>
      </c>
      <c r="B6421" s="16">
        <v>-0.77173380544422698</v>
      </c>
      <c r="C6421" s="16">
        <v>-0.90522408825167699</v>
      </c>
      <c r="D6421" s="16">
        <v>2.1907179844004001</v>
      </c>
      <c r="E6421" s="16">
        <v>-1.8765550651657299</v>
      </c>
    </row>
    <row r="6422" spans="1:5" x14ac:dyDescent="0.25">
      <c r="A6422" s="16">
        <v>34179.2941422656</v>
      </c>
      <c r="B6422" s="16">
        <v>-0.77189454091523702</v>
      </c>
      <c r="C6422" s="16">
        <v>-0.36653051055021102</v>
      </c>
      <c r="D6422" s="16">
        <v>2.1907000934496001</v>
      </c>
      <c r="E6422" s="16">
        <v>-1.8766042459593699</v>
      </c>
    </row>
    <row r="6423" spans="1:5" x14ac:dyDescent="0.25">
      <c r="A6423" s="16">
        <v>34179.606786126198</v>
      </c>
      <c r="B6423" s="16">
        <v>-0.77198571903713997</v>
      </c>
      <c r="C6423" s="16">
        <v>-0.58412260164488705</v>
      </c>
      <c r="D6423" s="16">
        <v>2.1906899436326799</v>
      </c>
      <c r="E6423" s="16">
        <v>-1.87663214270298</v>
      </c>
    </row>
    <row r="6424" spans="1:5" x14ac:dyDescent="0.25">
      <c r="A6424" s="16">
        <v>34180.104788818302</v>
      </c>
      <c r="B6424" s="16">
        <v>-0.77213094687539696</v>
      </c>
      <c r="C6424" s="16">
        <v>0.38957178985852298</v>
      </c>
      <c r="D6424" s="16">
        <v>2.1906737754767298</v>
      </c>
      <c r="E6424" s="16">
        <v>-1.8766765744203</v>
      </c>
    </row>
    <row r="6425" spans="1:5" x14ac:dyDescent="0.25">
      <c r="A6425" s="16">
        <v>34181.091597361301</v>
      </c>
      <c r="B6425" s="16">
        <v>-0.77241869318495004</v>
      </c>
      <c r="C6425" s="16">
        <v>7.4775634811996602E-2</v>
      </c>
      <c r="D6425" s="16">
        <v>2.19064173498082</v>
      </c>
      <c r="E6425" s="16">
        <v>-1.87676460164907</v>
      </c>
    </row>
    <row r="6426" spans="1:5" x14ac:dyDescent="0.25">
      <c r="A6426" s="16">
        <v>34181.280813159501</v>
      </c>
      <c r="B6426" s="16">
        <v>-0.77247386299923404</v>
      </c>
      <c r="C6426" s="16">
        <v>-0.94955545754454895</v>
      </c>
      <c r="D6426" s="16">
        <v>2.1906355909492299</v>
      </c>
      <c r="E6426" s="16">
        <v>-1.8767814780688801</v>
      </c>
    </row>
    <row r="6427" spans="1:5" x14ac:dyDescent="0.25">
      <c r="A6427" s="16">
        <v>34184.226562733696</v>
      </c>
      <c r="B6427" s="16">
        <v>-0.77333258513453196</v>
      </c>
      <c r="C6427" s="16">
        <v>-8.85639317846287</v>
      </c>
      <c r="D6427" s="16">
        <v>2.1905399219914199</v>
      </c>
      <c r="E6427" s="16">
        <v>-1.87704411491713</v>
      </c>
    </row>
    <row r="6428" spans="1:5" x14ac:dyDescent="0.25">
      <c r="A6428" s="16">
        <v>34189.2257283617</v>
      </c>
      <c r="B6428" s="16">
        <v>-0.77478916043192503</v>
      </c>
      <c r="C6428" s="16">
        <v>-0.36735202725232102</v>
      </c>
      <c r="D6428" s="16">
        <v>2.1903774894075601</v>
      </c>
      <c r="E6428" s="16">
        <v>-1.87748940627511</v>
      </c>
    </row>
    <row r="6429" spans="1:5" x14ac:dyDescent="0.25">
      <c r="A6429" s="16">
        <v>34190.835250509997</v>
      </c>
      <c r="B6429" s="16">
        <v>-0.77525791767952301</v>
      </c>
      <c r="C6429" s="16">
        <v>-0.56571061787841204</v>
      </c>
      <c r="D6429" s="16">
        <v>2.1903251728639002</v>
      </c>
      <c r="E6429" s="16">
        <v>-1.8776326581366001</v>
      </c>
    </row>
    <row r="6430" spans="1:5" x14ac:dyDescent="0.25">
      <c r="A6430" s="16">
        <v>34198.276258609803</v>
      </c>
      <c r="B6430" s="16">
        <v>-0.77742377560265097</v>
      </c>
      <c r="C6430" s="16">
        <v>-2.0779841835591499</v>
      </c>
      <c r="D6430" s="16">
        <v>2.19008318065708</v>
      </c>
      <c r="E6430" s="16">
        <v>-1.8782942121823101</v>
      </c>
    </row>
    <row r="6431" spans="1:5" x14ac:dyDescent="0.25">
      <c r="A6431" s="16">
        <v>34206.683482970097</v>
      </c>
      <c r="B6431" s="16">
        <v>-0.7798683722991</v>
      </c>
      <c r="C6431" s="16">
        <v>1.0986925707648001</v>
      </c>
      <c r="D6431" s="16">
        <v>2.1898095154404702</v>
      </c>
      <c r="E6431" s="16">
        <v>-1.8790402563345701</v>
      </c>
    </row>
    <row r="6432" spans="1:5" x14ac:dyDescent="0.25">
      <c r="A6432" s="16">
        <v>34207.784822423397</v>
      </c>
      <c r="B6432" s="16">
        <v>-0.78018841588534005</v>
      </c>
      <c r="C6432" s="16">
        <v>-3.0153519904960202</v>
      </c>
      <c r="D6432" s="16">
        <v>2.1897736458881401</v>
      </c>
      <c r="E6432" s="16">
        <v>-1.8791378767449001</v>
      </c>
    </row>
    <row r="6433" spans="1:5" x14ac:dyDescent="0.25">
      <c r="A6433" s="16">
        <v>34210.186004899697</v>
      </c>
      <c r="B6433" s="16">
        <v>-0.78088602919724504</v>
      </c>
      <c r="C6433" s="16">
        <v>-1.2585328970712899</v>
      </c>
      <c r="D6433" s="16">
        <v>2.18969542596742</v>
      </c>
      <c r="E6433" s="16">
        <v>-1.8793506237142701</v>
      </c>
    </row>
    <row r="6434" spans="1:5" x14ac:dyDescent="0.25">
      <c r="A6434" s="16">
        <v>34216.804594556299</v>
      </c>
      <c r="B6434" s="16">
        <v>-0.78280779980952997</v>
      </c>
      <c r="C6434" s="16">
        <v>0.65363362141348502</v>
      </c>
      <c r="D6434" s="16">
        <v>2.1894797098826499</v>
      </c>
      <c r="E6434" s="16">
        <v>-1.8799364075354399</v>
      </c>
    </row>
    <row r="6435" spans="1:5" x14ac:dyDescent="0.25">
      <c r="A6435" s="16">
        <v>34217.166392117302</v>
      </c>
      <c r="B6435" s="16">
        <v>-0.78291280368411997</v>
      </c>
      <c r="C6435" s="16">
        <v>-4.6974425018570702</v>
      </c>
      <c r="D6435" s="16">
        <v>2.1894679132929502</v>
      </c>
      <c r="E6435" s="16">
        <v>-1.8799684021477301</v>
      </c>
    </row>
    <row r="6436" spans="1:5" x14ac:dyDescent="0.25">
      <c r="A6436" s="16">
        <v>34219.198095875203</v>
      </c>
      <c r="B6436" s="16">
        <v>-0.78350237001167899</v>
      </c>
      <c r="C6436" s="16">
        <v>-0.61919887222310299</v>
      </c>
      <c r="D6436" s="16">
        <v>2.1894016595021899</v>
      </c>
      <c r="E6436" s="16">
        <v>-1.8801480193887501</v>
      </c>
    </row>
    <row r="6437" spans="1:5" x14ac:dyDescent="0.25">
      <c r="A6437" s="16">
        <v>34221.774129399702</v>
      </c>
      <c r="B6437" s="16">
        <v>-0.784249668272754</v>
      </c>
      <c r="C6437" s="16">
        <v>-0.67578910321085495</v>
      </c>
      <c r="D6437" s="16">
        <v>2.18931763299075</v>
      </c>
      <c r="E6437" s="16">
        <v>-1.88037563462248</v>
      </c>
    </row>
    <row r="6438" spans="1:5" x14ac:dyDescent="0.25">
      <c r="A6438" s="16">
        <v>34230.511138659604</v>
      </c>
      <c r="B6438" s="16">
        <v>-0.78678238182122495</v>
      </c>
      <c r="C6438" s="16">
        <v>0.69364142512133897</v>
      </c>
      <c r="D6438" s="16">
        <v>2.1890324601625002</v>
      </c>
      <c r="E6438" s="16">
        <v>-1.8811465901648601</v>
      </c>
    </row>
    <row r="6439" spans="1:5" x14ac:dyDescent="0.25">
      <c r="A6439" s="16">
        <v>34240.656406031099</v>
      </c>
      <c r="B6439" s="16">
        <v>-0.78971971220807602</v>
      </c>
      <c r="C6439" s="16">
        <v>-1.55804595348213</v>
      </c>
      <c r="D6439" s="16">
        <v>2.1887009662483701</v>
      </c>
      <c r="E6439" s="16">
        <v>-1.8820398091649599</v>
      </c>
    </row>
    <row r="6440" spans="1:5" x14ac:dyDescent="0.25">
      <c r="A6440" s="16">
        <v>34243.691376006696</v>
      </c>
      <c r="B6440" s="16">
        <v>-0.790597662796793</v>
      </c>
      <c r="C6440" s="16">
        <v>-2.4508023915347601</v>
      </c>
      <c r="D6440" s="16">
        <v>2.1886017252415999</v>
      </c>
      <c r="E6440" s="16">
        <v>-1.88230660024659</v>
      </c>
    </row>
    <row r="6441" spans="1:5" x14ac:dyDescent="0.25">
      <c r="A6441" s="16">
        <v>34245.857464397901</v>
      </c>
      <c r="B6441" s="16">
        <v>-0.79122405188609501</v>
      </c>
      <c r="C6441" s="16">
        <v>-0.865637474054193</v>
      </c>
      <c r="D6441" s="16">
        <v>2.18853087508987</v>
      </c>
      <c r="E6441" s="16">
        <v>-1.88249689466753</v>
      </c>
    </row>
    <row r="6442" spans="1:5" x14ac:dyDescent="0.25">
      <c r="A6442" s="16">
        <v>34247.4529770636</v>
      </c>
      <c r="B6442" s="16">
        <v>-0.79168532845202799</v>
      </c>
      <c r="C6442" s="16">
        <v>-2.4824676332518698</v>
      </c>
      <c r="D6442" s="16">
        <v>2.1884786766843001</v>
      </c>
      <c r="E6442" s="16">
        <v>-1.8826370007894799</v>
      </c>
    </row>
    <row r="6443" spans="1:5" x14ac:dyDescent="0.25">
      <c r="A6443" s="16">
        <v>34247.835100589102</v>
      </c>
      <c r="B6443" s="16">
        <v>-0.79179578938281803</v>
      </c>
      <c r="C6443" s="16">
        <v>-1.1183694454741799</v>
      </c>
      <c r="D6443" s="16">
        <v>2.1884661738265301</v>
      </c>
      <c r="E6443" s="16">
        <v>-1.88267054821373</v>
      </c>
    </row>
    <row r="6444" spans="1:5" x14ac:dyDescent="0.25">
      <c r="A6444" s="16">
        <v>34253.966587077201</v>
      </c>
      <c r="B6444" s="16">
        <v>-0.79356746989359095</v>
      </c>
      <c r="C6444" s="16">
        <v>-1.60730053974106</v>
      </c>
      <c r="D6444" s="16">
        <v>2.18826548141022</v>
      </c>
      <c r="E6444" s="16">
        <v>-1.8832084305563199</v>
      </c>
    </row>
    <row r="6445" spans="1:5" x14ac:dyDescent="0.25">
      <c r="A6445" s="16">
        <v>34259.739811014202</v>
      </c>
      <c r="B6445" s="16">
        <v>-0.79523432912318703</v>
      </c>
      <c r="C6445" s="16">
        <v>5.9588074516670098</v>
      </c>
      <c r="D6445" s="16">
        <v>2.1880763886639301</v>
      </c>
      <c r="E6445" s="16">
        <v>-1.88371417388792</v>
      </c>
    </row>
    <row r="6446" spans="1:5" x14ac:dyDescent="0.25">
      <c r="A6446" s="16">
        <v>34265.027800243501</v>
      </c>
      <c r="B6446" s="16">
        <v>-0.79675998091912803</v>
      </c>
      <c r="C6446" s="16">
        <v>-2.97810355578549</v>
      </c>
      <c r="D6446" s="16">
        <v>2.18790308131421</v>
      </c>
      <c r="E6446" s="16">
        <v>-1.8841768067899201</v>
      </c>
    </row>
    <row r="6447" spans="1:5" x14ac:dyDescent="0.25">
      <c r="A6447" s="16">
        <v>34265.3522599184</v>
      </c>
      <c r="B6447" s="16">
        <v>-0.79685355708059402</v>
      </c>
      <c r="C6447" s="16">
        <v>-2.39316817701526</v>
      </c>
      <c r="D6447" s="16">
        <v>2.18789244419846</v>
      </c>
      <c r="E6447" s="16">
        <v>-1.8842051742085599</v>
      </c>
    </row>
    <row r="6448" spans="1:5" x14ac:dyDescent="0.25">
      <c r="A6448" s="16">
        <v>34269.809382168802</v>
      </c>
      <c r="B6448" s="16">
        <v>-0.79813861377100603</v>
      </c>
      <c r="C6448" s="16">
        <v>-2.5372259558981001</v>
      </c>
      <c r="D6448" s="16">
        <v>2.1877462823476002</v>
      </c>
      <c r="E6448" s="16">
        <v>-1.8845946401370599</v>
      </c>
    </row>
    <row r="6449" spans="1:5" x14ac:dyDescent="0.25">
      <c r="A6449" s="16">
        <v>34272.566155287401</v>
      </c>
      <c r="B6449" s="16">
        <v>-0.79893305589894503</v>
      </c>
      <c r="C6449" s="16">
        <v>-1.2206927287015099</v>
      </c>
      <c r="D6449" s="16">
        <v>2.1876558433344799</v>
      </c>
      <c r="E6449" s="16">
        <v>-1.8848353244328799</v>
      </c>
    </row>
    <row r="6450" spans="1:5" x14ac:dyDescent="0.25">
      <c r="A6450" s="16">
        <v>34276.090848374202</v>
      </c>
      <c r="B6450" s="16">
        <v>-0.79994837495876803</v>
      </c>
      <c r="C6450" s="16">
        <v>-0.89912770529499997</v>
      </c>
      <c r="D6450" s="16">
        <v>2.1875401712665701</v>
      </c>
      <c r="E6450" s="16">
        <v>-1.8851428262690599</v>
      </c>
    </row>
    <row r="6451" spans="1:5" x14ac:dyDescent="0.25">
      <c r="A6451" s="16">
        <v>34289.879019326101</v>
      </c>
      <c r="B6451" s="16">
        <v>-0.80391563577841896</v>
      </c>
      <c r="C6451" s="16">
        <v>-2.10606493318818</v>
      </c>
      <c r="D6451" s="16">
        <v>2.1870872395919698</v>
      </c>
      <c r="E6451" s="16">
        <v>-1.88634329746364</v>
      </c>
    </row>
    <row r="6452" spans="1:5" x14ac:dyDescent="0.25">
      <c r="A6452" s="16">
        <v>34291.122182739702</v>
      </c>
      <c r="B6452" s="16">
        <v>-0.80427297421524802</v>
      </c>
      <c r="C6452" s="16">
        <v>-3.14256303972055</v>
      </c>
      <c r="D6452" s="16">
        <v>2.1870463684453698</v>
      </c>
      <c r="E6452" s="16">
        <v>-1.8864513435146599</v>
      </c>
    </row>
    <row r="6453" spans="1:5" x14ac:dyDescent="0.25">
      <c r="A6453" s="16">
        <v>34291.610312195</v>
      </c>
      <c r="B6453" s="16">
        <v>-0.80441326741755803</v>
      </c>
      <c r="C6453" s="16">
        <v>1.2326666215995801</v>
      </c>
      <c r="D6453" s="16">
        <v>2.18703031880576</v>
      </c>
      <c r="E6453" s="16">
        <v>-1.8864937593259099</v>
      </c>
    </row>
    <row r="6454" spans="1:5" x14ac:dyDescent="0.25">
      <c r="A6454" s="16">
        <v>34293.083620717203</v>
      </c>
      <c r="B6454" s="16">
        <v>-0.80483665563080098</v>
      </c>
      <c r="C6454" s="16">
        <v>-3.0755684451169598</v>
      </c>
      <c r="D6454" s="16">
        <v>2.1869818713297202</v>
      </c>
      <c r="E6454" s="16">
        <v>-1.88662175252386</v>
      </c>
    </row>
    <row r="6455" spans="1:5" x14ac:dyDescent="0.25">
      <c r="A6455" s="16">
        <v>34298.797934300397</v>
      </c>
      <c r="B6455" s="16">
        <v>-0.80647800768161504</v>
      </c>
      <c r="C6455" s="16">
        <v>-2.9577356307620999</v>
      </c>
      <c r="D6455" s="16">
        <v>2.18679389020495</v>
      </c>
      <c r="E6455" s="16">
        <v>-1.8871177650231199</v>
      </c>
    </row>
    <row r="6456" spans="1:5" x14ac:dyDescent="0.25">
      <c r="A6456" s="16">
        <v>34299.373666886</v>
      </c>
      <c r="B6456" s="16">
        <v>-0.806643309192831</v>
      </c>
      <c r="C6456" s="16">
        <v>11.756113558172601</v>
      </c>
      <c r="D6456" s="16">
        <v>2.1867749440123601</v>
      </c>
      <c r="E6456" s="16">
        <v>-1.88716770293726</v>
      </c>
    </row>
    <row r="6457" spans="1:5" x14ac:dyDescent="0.25">
      <c r="A6457" s="16">
        <v>34306.201426793203</v>
      </c>
      <c r="B6457" s="16">
        <v>-0.80860269595008305</v>
      </c>
      <c r="C6457" s="16">
        <v>-2.45128971514265</v>
      </c>
      <c r="D6457" s="16">
        <v>2.1865501644943302</v>
      </c>
      <c r="E6457" s="16">
        <v>-1.8877594183484701</v>
      </c>
    </row>
    <row r="6458" spans="1:5" x14ac:dyDescent="0.25">
      <c r="A6458" s="16">
        <v>34319.338187099602</v>
      </c>
      <c r="B6458" s="16">
        <v>-0.81236758025813205</v>
      </c>
      <c r="C6458" s="16">
        <v>-0.50830933106199605</v>
      </c>
      <c r="D6458" s="16">
        <v>2.1861172086777998</v>
      </c>
      <c r="E6458" s="16">
        <v>-1.88889524875578</v>
      </c>
    </row>
    <row r="6459" spans="1:5" x14ac:dyDescent="0.25">
      <c r="A6459" s="16">
        <v>34322.295450379097</v>
      </c>
      <c r="B6459" s="16">
        <v>-0.81321419481116597</v>
      </c>
      <c r="C6459" s="16">
        <v>-1.0342155274145199</v>
      </c>
      <c r="D6459" s="16">
        <v>2.1860196584486302</v>
      </c>
      <c r="E6459" s="16">
        <v>-1.8891504617200601</v>
      </c>
    </row>
    <row r="6460" spans="1:5" x14ac:dyDescent="0.25">
      <c r="A6460" s="16">
        <v>34327.7291190326</v>
      </c>
      <c r="B6460" s="16">
        <v>-0.81476888753398902</v>
      </c>
      <c r="C6460" s="16">
        <v>1.5437461163691999</v>
      </c>
      <c r="D6460" s="16">
        <v>2.18584033770883</v>
      </c>
      <c r="E6460" s="16">
        <v>-1.8896189331861299</v>
      </c>
    </row>
    <row r="6461" spans="1:5" x14ac:dyDescent="0.25">
      <c r="A6461" s="16">
        <v>34327.780720613802</v>
      </c>
      <c r="B6461" s="16">
        <v>-0.81478364645296697</v>
      </c>
      <c r="C6461" s="16">
        <v>0.807445945565477</v>
      </c>
      <c r="D6461" s="16">
        <v>2.1858386342550999</v>
      </c>
      <c r="E6461" s="16">
        <v>-1.88962337926124</v>
      </c>
    </row>
    <row r="6462" spans="1:5" x14ac:dyDescent="0.25">
      <c r="A6462" s="16">
        <v>34354.7510966482</v>
      </c>
      <c r="B6462" s="16">
        <v>-0.82248360741599902</v>
      </c>
      <c r="C6462" s="16">
        <v>-1.33276069790158</v>
      </c>
      <c r="D6462" s="16">
        <v>2.1849469899556699</v>
      </c>
      <c r="E6462" s="16">
        <v>-1.89193994501038</v>
      </c>
    </row>
    <row r="6463" spans="1:5" x14ac:dyDescent="0.25">
      <c r="A6463" s="16">
        <v>34360.775335958402</v>
      </c>
      <c r="B6463" s="16">
        <v>-0.82419967820845297</v>
      </c>
      <c r="C6463" s="16">
        <v>-2.7524421280268201</v>
      </c>
      <c r="D6463" s="16">
        <v>2.1847474725248501</v>
      </c>
      <c r="E6463" s="16">
        <v>-1.8924554193104399</v>
      </c>
    </row>
    <row r="6464" spans="1:5" x14ac:dyDescent="0.25">
      <c r="A6464" s="16">
        <v>34360.941265694499</v>
      </c>
      <c r="B6464" s="16">
        <v>-0.82424692527932597</v>
      </c>
      <c r="C6464" s="16">
        <v>1.30210066935124</v>
      </c>
      <c r="D6464" s="16">
        <v>2.1847419752511601</v>
      </c>
      <c r="E6464" s="16">
        <v>-1.89246960726858</v>
      </c>
    </row>
    <row r="6465" spans="1:5" x14ac:dyDescent="0.25">
      <c r="A6465" s="16">
        <v>34367.890455975103</v>
      </c>
      <c r="B6465" s="16">
        <v>-0.82622469192672399</v>
      </c>
      <c r="C6465" s="16">
        <v>-0.43971234025383898</v>
      </c>
      <c r="D6465" s="16">
        <v>2.18451165976892</v>
      </c>
      <c r="E6465" s="16">
        <v>-1.89306331820782</v>
      </c>
    </row>
    <row r="6466" spans="1:5" x14ac:dyDescent="0.25">
      <c r="A6466" s="16">
        <v>34375.460724350203</v>
      </c>
      <c r="B6466" s="16">
        <v>-0.82837709325868203</v>
      </c>
      <c r="C6466" s="16">
        <v>11.3013590921342</v>
      </c>
      <c r="D6466" s="16">
        <v>2.1842605649418001</v>
      </c>
      <c r="E6466" s="16">
        <v>-1.8937090153681799</v>
      </c>
    </row>
    <row r="6467" spans="1:5" x14ac:dyDescent="0.25">
      <c r="A6467" s="16">
        <v>34384.424310059403</v>
      </c>
      <c r="B6467" s="16">
        <v>-0.83092277535960102</v>
      </c>
      <c r="C6467" s="16">
        <v>-1.7875974608398699</v>
      </c>
      <c r="D6467" s="16">
        <v>2.18396299346196</v>
      </c>
      <c r="E6467" s="16">
        <v>-1.89447210839081</v>
      </c>
    </row>
    <row r="6468" spans="1:5" x14ac:dyDescent="0.25">
      <c r="A6468" s="16">
        <v>34385.1523590582</v>
      </c>
      <c r="B6468" s="16">
        <v>-0.83112940635457</v>
      </c>
      <c r="C6468" s="16">
        <v>2.7967914500928801</v>
      </c>
      <c r="D6468" s="16">
        <v>2.1839388113592202</v>
      </c>
      <c r="E6468" s="16">
        <v>-1.8945340204413901</v>
      </c>
    </row>
    <row r="6469" spans="1:5" x14ac:dyDescent="0.25">
      <c r="A6469" s="16">
        <v>34389.039690094403</v>
      </c>
      <c r="B6469" s="16">
        <v>-0.83223233971509702</v>
      </c>
      <c r="C6469" s="16">
        <v>-6.0998297693160604</v>
      </c>
      <c r="D6469" s="16">
        <v>2.1838096622518002</v>
      </c>
      <c r="E6469" s="16">
        <v>-1.8948644183619401</v>
      </c>
    </row>
    <row r="6470" spans="1:5" x14ac:dyDescent="0.25">
      <c r="A6470" s="16">
        <v>34390.657124259</v>
      </c>
      <c r="B6470" s="16">
        <v>-0.83269107348228399</v>
      </c>
      <c r="C6470" s="16">
        <v>-2.8532120543774702</v>
      </c>
      <c r="D6470" s="16">
        <v>2.18375591041496</v>
      </c>
      <c r="E6470" s="16">
        <v>-1.89500180345896</v>
      </c>
    </row>
    <row r="6471" spans="1:5" x14ac:dyDescent="0.25">
      <c r="A6471" s="16">
        <v>34392.592703864997</v>
      </c>
      <c r="B6471" s="16">
        <v>-0.83323990548521798</v>
      </c>
      <c r="C6471" s="16">
        <v>-0.69877538662147498</v>
      </c>
      <c r="D6471" s="16">
        <v>2.1836915736089901</v>
      </c>
      <c r="E6471" s="16">
        <v>-1.8951661452891799</v>
      </c>
    </row>
    <row r="6472" spans="1:5" x14ac:dyDescent="0.25">
      <c r="A6472" s="16">
        <v>34393.669154236297</v>
      </c>
      <c r="B6472" s="16">
        <v>-0.83354506909571402</v>
      </c>
      <c r="C6472" s="16">
        <v>0.41337610185787599</v>
      </c>
      <c r="D6472" s="16">
        <v>2.1836557877263099</v>
      </c>
      <c r="E6472" s="16">
        <v>-1.89525751074144</v>
      </c>
    </row>
    <row r="6473" spans="1:5" x14ac:dyDescent="0.25">
      <c r="A6473" s="16">
        <v>34394.4972844812</v>
      </c>
      <c r="B6473" s="16">
        <v>-0.83377980561662801</v>
      </c>
      <c r="C6473" s="16">
        <v>-2.3344999539434999</v>
      </c>
      <c r="D6473" s="16">
        <v>2.18362825430756</v>
      </c>
      <c r="E6473" s="16">
        <v>-1.8953277843743599</v>
      </c>
    </row>
    <row r="6474" spans="1:5" x14ac:dyDescent="0.25">
      <c r="A6474" s="16">
        <v>34402.349785659797</v>
      </c>
      <c r="B6474" s="16">
        <v>-0.83600429986132996</v>
      </c>
      <c r="C6474" s="16">
        <v>-2.1296690555785598</v>
      </c>
      <c r="D6474" s="16">
        <v>2.1833670569830699</v>
      </c>
      <c r="E6474" s="16">
        <v>-1.89599347538789</v>
      </c>
    </row>
    <row r="6475" spans="1:5" x14ac:dyDescent="0.25">
      <c r="A6475" s="16">
        <v>34408.800830088003</v>
      </c>
      <c r="B6475" s="16">
        <v>-0.83782998651541396</v>
      </c>
      <c r="C6475" s="16">
        <v>-0.67749283946081396</v>
      </c>
      <c r="D6475" s="16">
        <v>2.1831523143675402</v>
      </c>
      <c r="E6475" s="16">
        <v>-1.89653947024778</v>
      </c>
    </row>
    <row r="6476" spans="1:5" x14ac:dyDescent="0.25">
      <c r="A6476" s="16">
        <v>34409.109912066699</v>
      </c>
      <c r="B6476" s="16">
        <v>-0.83791741797471098</v>
      </c>
      <c r="C6476" s="16">
        <v>-5.99987097256572</v>
      </c>
      <c r="D6476" s="16">
        <v>2.1831420219754998</v>
      </c>
      <c r="E6476" s="16">
        <v>-1.89656560984371</v>
      </c>
    </row>
    <row r="6477" spans="1:5" x14ac:dyDescent="0.25">
      <c r="A6477" s="16">
        <v>34410.075506519002</v>
      </c>
      <c r="B6477" s="16">
        <v>-0.83819053618440598</v>
      </c>
      <c r="C6477" s="16">
        <v>-2.5914546287146001</v>
      </c>
      <c r="D6477" s="16">
        <v>2.1831098656449002</v>
      </c>
      <c r="E6477" s="16">
        <v>-1.89664726002379</v>
      </c>
    </row>
    <row r="6478" spans="1:5" x14ac:dyDescent="0.25">
      <c r="A6478" s="16">
        <v>34412.639647988901</v>
      </c>
      <c r="B6478" s="16">
        <v>-0.83891562665741104</v>
      </c>
      <c r="C6478" s="16">
        <v>0.68883828479879805</v>
      </c>
      <c r="D6478" s="16">
        <v>2.1830244584998599</v>
      </c>
      <c r="E6478" s="16">
        <v>-1.8968639957612301</v>
      </c>
    </row>
    <row r="6479" spans="1:5" x14ac:dyDescent="0.25">
      <c r="A6479" s="16">
        <v>34413.874631046201</v>
      </c>
      <c r="B6479" s="16">
        <v>-0.83926476489109703</v>
      </c>
      <c r="C6479" s="16">
        <v>-2.5967810863752501</v>
      </c>
      <c r="D6479" s="16">
        <v>2.1829833151357101</v>
      </c>
      <c r="E6479" s="16">
        <v>-1.89696833856647</v>
      </c>
    </row>
    <row r="6480" spans="1:5" x14ac:dyDescent="0.25">
      <c r="A6480" s="16">
        <v>34421.402477582698</v>
      </c>
      <c r="B6480" s="16">
        <v>-0.84139165170221697</v>
      </c>
      <c r="C6480" s="16">
        <v>-0.86486807202414995</v>
      </c>
      <c r="D6480" s="16">
        <v>2.1827324103625401</v>
      </c>
      <c r="E6480" s="16">
        <v>-1.89760373001847</v>
      </c>
    </row>
    <row r="6481" spans="1:5" x14ac:dyDescent="0.25">
      <c r="A6481" s="16">
        <v>34424.444569840904</v>
      </c>
      <c r="B6481" s="16">
        <v>-0.842250523973607</v>
      </c>
      <c r="C6481" s="16">
        <v>-1.6779611355889299</v>
      </c>
      <c r="D6481" s="16">
        <v>2.1826309607073302</v>
      </c>
      <c r="E6481" s="16">
        <v>-1.8978601924111</v>
      </c>
    </row>
    <row r="6482" spans="1:5" x14ac:dyDescent="0.25">
      <c r="A6482" s="16">
        <v>34425.642800864996</v>
      </c>
      <c r="B6482" s="16">
        <v>-0.84258872059652901</v>
      </c>
      <c r="C6482" s="16">
        <v>-1.25405875152955</v>
      </c>
      <c r="D6482" s="16">
        <v>2.1825909924809399</v>
      </c>
      <c r="E6482" s="16">
        <v>-1.89796116041663</v>
      </c>
    </row>
    <row r="6483" spans="1:5" x14ac:dyDescent="0.25">
      <c r="A6483" s="16">
        <v>34426.367249093099</v>
      </c>
      <c r="B6483" s="16">
        <v>-0.84279316641019897</v>
      </c>
      <c r="C6483" s="16">
        <v>-1.0300957252691401</v>
      </c>
      <c r="D6483" s="16">
        <v>2.1825668253428701</v>
      </c>
      <c r="E6483" s="16">
        <v>-1.8980221922285401</v>
      </c>
    </row>
    <row r="6484" spans="1:5" x14ac:dyDescent="0.25">
      <c r="A6484" s="16">
        <v>34437.627219601301</v>
      </c>
      <c r="B6484" s="16">
        <v>-0.845968191342514</v>
      </c>
      <c r="C6484" s="16">
        <v>-0.48961858458343999</v>
      </c>
      <c r="D6484" s="16">
        <v>2.1821909653739802</v>
      </c>
      <c r="E6484" s="16">
        <v>-1.8989695175807899</v>
      </c>
    </row>
    <row r="6485" spans="1:5" x14ac:dyDescent="0.25">
      <c r="A6485" s="16">
        <v>34443.859134131199</v>
      </c>
      <c r="B6485" s="16">
        <v>-0.84772329749769304</v>
      </c>
      <c r="C6485" s="16">
        <v>1.02502616733171</v>
      </c>
      <c r="D6485" s="16">
        <v>2.1819827539133598</v>
      </c>
      <c r="E6485" s="16">
        <v>-1.8994927899968601</v>
      </c>
    </row>
    <row r="6486" spans="1:5" x14ac:dyDescent="0.25">
      <c r="A6486" s="16">
        <v>34452.718905754598</v>
      </c>
      <c r="B6486" s="16">
        <v>-0.85021586916541803</v>
      </c>
      <c r="C6486" s="16">
        <v>0.75807837108408105</v>
      </c>
      <c r="D6486" s="16">
        <v>2.18168651333648</v>
      </c>
      <c r="E6486" s="16">
        <v>-1.9002354544878099</v>
      </c>
    </row>
    <row r="6487" spans="1:5" x14ac:dyDescent="0.25">
      <c r="A6487" s="16">
        <v>34453.239334093298</v>
      </c>
      <c r="B6487" s="16">
        <v>-0.85036218847706702</v>
      </c>
      <c r="C6487" s="16">
        <v>-0.23723260284344</v>
      </c>
      <c r="D6487" s="16">
        <v>2.1816691035653801</v>
      </c>
      <c r="E6487" s="16">
        <v>-1.90027903316632</v>
      </c>
    </row>
    <row r="6488" spans="1:5" x14ac:dyDescent="0.25">
      <c r="A6488" s="16">
        <v>34454.547660187804</v>
      </c>
      <c r="B6488" s="16">
        <v>-0.85072997957177798</v>
      </c>
      <c r="C6488" s="16">
        <v>-2.1729141328568602</v>
      </c>
      <c r="D6488" s="16">
        <v>2.18162533230758</v>
      </c>
      <c r="E6488" s="16">
        <v>-1.9003885649424499</v>
      </c>
    </row>
    <row r="6489" spans="1:5" x14ac:dyDescent="0.25">
      <c r="A6489" s="16">
        <v>34458.987940655403</v>
      </c>
      <c r="B6489" s="16">
        <v>-0.85197771071660799</v>
      </c>
      <c r="C6489" s="16">
        <v>2.61590317077831</v>
      </c>
      <c r="D6489" s="16">
        <v>2.18147673468235</v>
      </c>
      <c r="E6489" s="16">
        <v>-1.9007600616463201</v>
      </c>
    </row>
    <row r="6490" spans="1:5" x14ac:dyDescent="0.25">
      <c r="A6490" s="16">
        <v>34460.412725845199</v>
      </c>
      <c r="B6490" s="16">
        <v>-0.85237791499391202</v>
      </c>
      <c r="C6490" s="16">
        <v>-9.4002480175403594E-2</v>
      </c>
      <c r="D6490" s="16">
        <v>2.18142903870493</v>
      </c>
      <c r="E6490" s="16">
        <v>-1.9008791882854099</v>
      </c>
    </row>
    <row r="6491" spans="1:5" x14ac:dyDescent="0.25">
      <c r="A6491" s="16">
        <v>34462.239388725196</v>
      </c>
      <c r="B6491" s="16">
        <v>-0.85289088482835795</v>
      </c>
      <c r="C6491" s="16">
        <v>-2.1881967880933999</v>
      </c>
      <c r="D6491" s="16">
        <v>2.1813678793006899</v>
      </c>
      <c r="E6491" s="16">
        <v>-1.90103186049623</v>
      </c>
    </row>
    <row r="6492" spans="1:5" x14ac:dyDescent="0.25">
      <c r="A6492" s="16">
        <v>34468.098173794497</v>
      </c>
      <c r="B6492" s="16">
        <v>-0.85453528297339898</v>
      </c>
      <c r="C6492" s="16">
        <v>-2.9740863585253199</v>
      </c>
      <c r="D6492" s="16">
        <v>2.1811716411233402</v>
      </c>
      <c r="E6492" s="16">
        <v>-1.9015211166179</v>
      </c>
    </row>
    <row r="6493" spans="1:5" x14ac:dyDescent="0.25">
      <c r="A6493" s="16">
        <v>34477.938742838902</v>
      </c>
      <c r="B6493" s="16">
        <v>-0.85729421314491305</v>
      </c>
      <c r="C6493" s="16">
        <v>-2.5027103908397899</v>
      </c>
      <c r="D6493" s="16">
        <v>2.18084176968771</v>
      </c>
      <c r="E6493" s="16">
        <v>-1.9023414464294801</v>
      </c>
    </row>
    <row r="6494" spans="1:5" x14ac:dyDescent="0.25">
      <c r="A6494" s="16">
        <v>34481.996241889901</v>
      </c>
      <c r="B6494" s="16">
        <v>-0.85843067277888097</v>
      </c>
      <c r="C6494" s="16">
        <v>2.6097876407167799</v>
      </c>
      <c r="D6494" s="16">
        <v>2.1807056595299401</v>
      </c>
      <c r="E6494" s="16">
        <v>-1.90267916482093</v>
      </c>
    </row>
    <row r="6495" spans="1:5" x14ac:dyDescent="0.25">
      <c r="A6495" s="16">
        <v>34490.873017073602</v>
      </c>
      <c r="B6495" s="16">
        <v>-0.86091468916404601</v>
      </c>
      <c r="C6495" s="16">
        <v>-11.4397076804186</v>
      </c>
      <c r="D6495" s="16">
        <v>2.1804076894615001</v>
      </c>
      <c r="E6495" s="16">
        <v>-1.9034169461058601</v>
      </c>
    </row>
    <row r="6496" spans="1:5" x14ac:dyDescent="0.25">
      <c r="A6496" s="16">
        <v>34491.598344142498</v>
      </c>
      <c r="B6496" s="16">
        <v>-0.861117522066291</v>
      </c>
      <c r="C6496" s="16">
        <v>-9.2815052307135293</v>
      </c>
      <c r="D6496" s="16">
        <v>2.1803833302825599</v>
      </c>
      <c r="E6496" s="16">
        <v>-1.9034771665101899</v>
      </c>
    </row>
    <row r="6497" spans="1:5" x14ac:dyDescent="0.25">
      <c r="A6497" s="16">
        <v>34497.1968972455</v>
      </c>
      <c r="B6497" s="16">
        <v>-0.86268241971743298</v>
      </c>
      <c r="C6497" s="16">
        <v>-0.75696268301410596</v>
      </c>
      <c r="D6497" s="16">
        <v>2.1801952499255099</v>
      </c>
      <c r="E6497" s="16">
        <v>-1.90394166192554</v>
      </c>
    </row>
    <row r="6498" spans="1:5" x14ac:dyDescent="0.25">
      <c r="A6498" s="16">
        <v>34498.114128483503</v>
      </c>
      <c r="B6498" s="16">
        <v>-0.86293868425714604</v>
      </c>
      <c r="C6498" s="16">
        <v>-0.43609254128477198</v>
      </c>
      <c r="D6498" s="16">
        <v>2.1801644258969799</v>
      </c>
      <c r="E6498" s="16">
        <v>-1.90401770702939</v>
      </c>
    </row>
    <row r="6499" spans="1:5" x14ac:dyDescent="0.25">
      <c r="A6499" s="16">
        <v>34502.2487103362</v>
      </c>
      <c r="B6499" s="16">
        <v>-0.86409342819588697</v>
      </c>
      <c r="C6499" s="16">
        <v>-3.4687608716893101</v>
      </c>
      <c r="D6499" s="16">
        <v>2.1800254457420301</v>
      </c>
      <c r="E6499" s="16">
        <v>-1.9043603023856499</v>
      </c>
    </row>
    <row r="6500" spans="1:5" x14ac:dyDescent="0.25">
      <c r="A6500" s="16">
        <v>34502.474555074703</v>
      </c>
      <c r="B6500" s="16">
        <v>-0.86415648467233697</v>
      </c>
      <c r="C6500" s="16">
        <v>5.6917567154910902</v>
      </c>
      <c r="D6500" s="16">
        <v>2.1800178525114799</v>
      </c>
      <c r="E6500" s="16">
        <v>-1.9043790070789099</v>
      </c>
    </row>
    <row r="6501" spans="1:5" x14ac:dyDescent="0.25">
      <c r="A6501" s="16">
        <v>34502.6706285205</v>
      </c>
      <c r="B6501" s="16">
        <v>-0.86421122728176203</v>
      </c>
      <c r="C6501" s="16">
        <v>-1.42781344044757</v>
      </c>
      <c r="D6501" s="16">
        <v>2.1800112600952999</v>
      </c>
      <c r="E6501" s="16">
        <v>-1.9043952453264299</v>
      </c>
    </row>
    <row r="6502" spans="1:5" x14ac:dyDescent="0.25">
      <c r="A6502" s="16">
        <v>34506.280993914901</v>
      </c>
      <c r="B6502" s="16">
        <v>-0.86521894865854998</v>
      </c>
      <c r="C6502" s="16">
        <v>0.88245328390130795</v>
      </c>
      <c r="D6502" s="16">
        <v>2.1798898484965901</v>
      </c>
      <c r="E6502" s="16">
        <v>-1.9046941199476599</v>
      </c>
    </row>
    <row r="6503" spans="1:5" x14ac:dyDescent="0.25">
      <c r="A6503" s="16">
        <v>34516.232243239298</v>
      </c>
      <c r="B6503" s="16">
        <v>-0.86799385319465605</v>
      </c>
      <c r="C6503" s="16">
        <v>-0.84143590266067003</v>
      </c>
      <c r="D6503" s="16">
        <v>2.17955497376389</v>
      </c>
      <c r="E6503" s="16">
        <v>-1.9055166773918699</v>
      </c>
    </row>
    <row r="6504" spans="1:5" x14ac:dyDescent="0.25">
      <c r="A6504" s="16">
        <v>34517.288848286596</v>
      </c>
      <c r="B6504" s="16">
        <v>-0.86828825639845097</v>
      </c>
      <c r="C6504" s="16">
        <v>-1.2863049054533799</v>
      </c>
      <c r="D6504" s="16">
        <v>2.1795193977781002</v>
      </c>
      <c r="E6504" s="16">
        <v>-1.9056039092164201</v>
      </c>
    </row>
    <row r="6505" spans="1:5" x14ac:dyDescent="0.25">
      <c r="A6505" s="16">
        <v>34520.887554115398</v>
      </c>
      <c r="B6505" s="16">
        <v>-0.86929063538959495</v>
      </c>
      <c r="C6505" s="16">
        <v>1.2934991615582301</v>
      </c>
      <c r="D6505" s="16">
        <v>2.1793982008329902</v>
      </c>
      <c r="E6505" s="16">
        <v>-1.9059008613178201</v>
      </c>
    </row>
    <row r="6506" spans="1:5" x14ac:dyDescent="0.25">
      <c r="A6506" s="16">
        <v>34522.091347906498</v>
      </c>
      <c r="B6506" s="16">
        <v>-0.86962582365234598</v>
      </c>
      <c r="C6506" s="16">
        <v>-1.97169211012219</v>
      </c>
      <c r="D6506" s="16">
        <v>2.1793576498313998</v>
      </c>
      <c r="E6506" s="16">
        <v>-1.90600014160537</v>
      </c>
    </row>
    <row r="6507" spans="1:5" x14ac:dyDescent="0.25">
      <c r="A6507" s="16">
        <v>34526.055798248897</v>
      </c>
      <c r="B6507" s="16">
        <v>-0.870729290528232</v>
      </c>
      <c r="C6507" s="16">
        <v>-0.73354902420360601</v>
      </c>
      <c r="D6507" s="16">
        <v>2.1792240689159401</v>
      </c>
      <c r="E6507" s="16">
        <v>-1.90632691566835</v>
      </c>
    </row>
    <row r="6508" spans="1:5" x14ac:dyDescent="0.25">
      <c r="A6508" s="16">
        <v>34529.650171647001</v>
      </c>
      <c r="B6508" s="16">
        <v>-0.87172920927445596</v>
      </c>
      <c r="C6508" s="16">
        <v>0.905114441229804</v>
      </c>
      <c r="D6508" s="16">
        <v>2.1791029120232501</v>
      </c>
      <c r="E6508" s="16">
        <v>-1.90662294028021</v>
      </c>
    </row>
    <row r="6509" spans="1:5" x14ac:dyDescent="0.25">
      <c r="A6509" s="16">
        <v>34529.890604141197</v>
      </c>
      <c r="B6509" s="16">
        <v>-0.87179607683155103</v>
      </c>
      <c r="C6509" s="16">
        <v>0.44980953540305602</v>
      </c>
      <c r="D6509" s="16">
        <v>2.1790948061287998</v>
      </c>
      <c r="E6509" s="16">
        <v>-1.90664273344806</v>
      </c>
    </row>
    <row r="6510" spans="1:5" x14ac:dyDescent="0.25">
      <c r="A6510" s="16">
        <v>34532.623019301398</v>
      </c>
      <c r="B6510" s="16">
        <v>-0.87255583695865002</v>
      </c>
      <c r="C6510" s="16">
        <v>6.3204972492046503</v>
      </c>
      <c r="D6510" s="16">
        <v>2.1790026724034299</v>
      </c>
      <c r="E6510" s="16">
        <v>-1.9068676013550201</v>
      </c>
    </row>
    <row r="6511" spans="1:5" x14ac:dyDescent="0.25">
      <c r="A6511" s="16">
        <v>34534.117097794297</v>
      </c>
      <c r="B6511" s="16">
        <v>-0.87297114627433803</v>
      </c>
      <c r="C6511" s="16">
        <v>4.2345392591225398E-2</v>
      </c>
      <c r="D6511" s="16">
        <v>2.1789522833134498</v>
      </c>
      <c r="E6511" s="16">
        <v>-1.9069905017623401</v>
      </c>
    </row>
    <row r="6512" spans="1:5" x14ac:dyDescent="0.25">
      <c r="A6512" s="16">
        <v>34535.4168764239</v>
      </c>
      <c r="B6512" s="16">
        <v>-0.87333237363646499</v>
      </c>
      <c r="C6512" s="16">
        <v>-1.67601708178141</v>
      </c>
      <c r="D6512" s="16">
        <v>2.1789084410771098</v>
      </c>
      <c r="E6512" s="16">
        <v>-1.90709738671982</v>
      </c>
    </row>
    <row r="6513" spans="1:5" x14ac:dyDescent="0.25">
      <c r="A6513" s="16">
        <v>34543.224784281701</v>
      </c>
      <c r="B6513" s="16">
        <v>-0.87550088639346402</v>
      </c>
      <c r="C6513" s="16">
        <v>1.1012489592922701</v>
      </c>
      <c r="D6513" s="16">
        <v>2.1786449572639301</v>
      </c>
      <c r="E6513" s="16">
        <v>-1.9077388174816801</v>
      </c>
    </row>
    <row r="6514" spans="1:5" x14ac:dyDescent="0.25">
      <c r="A6514" s="16">
        <v>34549.1574439127</v>
      </c>
      <c r="B6514" s="16">
        <v>-0.87714695381906804</v>
      </c>
      <c r="C6514" s="16">
        <v>-2.5804735866465101</v>
      </c>
      <c r="D6514" s="16">
        <v>2.1784446191337201</v>
      </c>
      <c r="E6514" s="16">
        <v>-1.90822546365302</v>
      </c>
    </row>
    <row r="6515" spans="1:5" x14ac:dyDescent="0.25">
      <c r="A6515" s="16">
        <v>34549.792429924499</v>
      </c>
      <c r="B6515" s="16">
        <v>-0.87732305283019096</v>
      </c>
      <c r="C6515" s="16">
        <v>-3.0808991721907901</v>
      </c>
      <c r="D6515" s="16">
        <v>2.1784231695440002</v>
      </c>
      <c r="E6515" s="16">
        <v>-1.9082775131808201</v>
      </c>
    </row>
    <row r="6516" spans="1:5" x14ac:dyDescent="0.25">
      <c r="A6516" s="16">
        <v>34551.570685857703</v>
      </c>
      <c r="B6516" s="16">
        <v>-0.87781612612353899</v>
      </c>
      <c r="C6516" s="16">
        <v>-0.68103096799718699</v>
      </c>
      <c r="D6516" s="16">
        <v>2.17836309358476</v>
      </c>
      <c r="E6516" s="16">
        <v>-1.90842323766622</v>
      </c>
    </row>
    <row r="6517" spans="1:5" x14ac:dyDescent="0.25">
      <c r="A6517" s="16">
        <v>34567.391660920497</v>
      </c>
      <c r="B6517" s="16">
        <v>-0.88219738119183</v>
      </c>
      <c r="C6517" s="16">
        <v>-0.52310417554937105</v>
      </c>
      <c r="D6517" s="16">
        <v>2.1778281412418798</v>
      </c>
      <c r="E6517" s="16">
        <v>-1.90971724664656</v>
      </c>
    </row>
    <row r="6518" spans="1:5" x14ac:dyDescent="0.25">
      <c r="A6518" s="16">
        <v>34568.564322692597</v>
      </c>
      <c r="B6518" s="16">
        <v>-0.88252172370290605</v>
      </c>
      <c r="C6518" s="16">
        <v>-0.76710850346916004</v>
      </c>
      <c r="D6518" s="16">
        <v>2.1777884571946799</v>
      </c>
      <c r="E6518" s="16">
        <v>-1.9098129816042999</v>
      </c>
    </row>
    <row r="6519" spans="1:5" x14ac:dyDescent="0.25">
      <c r="A6519" s="16">
        <v>34576.2890394555</v>
      </c>
      <c r="B6519" s="16">
        <v>-0.88465689793560598</v>
      </c>
      <c r="C6519" s="16">
        <v>-3.3803911957579098</v>
      </c>
      <c r="D6519" s="16">
        <v>2.1775269315699601</v>
      </c>
      <c r="E6519" s="16">
        <v>-1.91044300713416</v>
      </c>
    </row>
    <row r="6520" spans="1:5" x14ac:dyDescent="0.25">
      <c r="A6520" s="16">
        <v>34577.136651517198</v>
      </c>
      <c r="B6520" s="16">
        <v>-0.88489103892466903</v>
      </c>
      <c r="C6520" s="16">
        <v>-2.40373278491233</v>
      </c>
      <c r="D6520" s="16">
        <v>2.1774982230948901</v>
      </c>
      <c r="E6520" s="16">
        <v>-1.91051207336451</v>
      </c>
    </row>
    <row r="6521" spans="1:5" x14ac:dyDescent="0.25">
      <c r="A6521" s="16">
        <v>34585.302237378201</v>
      </c>
      <c r="B6521" s="16">
        <v>-0.88714518920626095</v>
      </c>
      <c r="C6521" s="16">
        <v>5.3659235891480304</v>
      </c>
      <c r="D6521" s="16">
        <v>2.1772215349777202</v>
      </c>
      <c r="E6521" s="16">
        <v>-1.9111767769808601</v>
      </c>
    </row>
    <row r="6522" spans="1:5" x14ac:dyDescent="0.25">
      <c r="A6522" s="16">
        <v>34586.017496592598</v>
      </c>
      <c r="B6522" s="16">
        <v>-0.88734251234468697</v>
      </c>
      <c r="C6522" s="16">
        <v>2.6633882640306501</v>
      </c>
      <c r="D6522" s="16">
        <v>2.1771972882194599</v>
      </c>
      <c r="E6522" s="16">
        <v>-1.9112349447358301</v>
      </c>
    </row>
    <row r="6523" spans="1:5" x14ac:dyDescent="0.25">
      <c r="A6523" s="16">
        <v>34586.6843155311</v>
      </c>
      <c r="B6523" s="16">
        <v>-0.88752645341666803</v>
      </c>
      <c r="C6523" s="16">
        <v>-0.18175140683136501</v>
      </c>
      <c r="D6523" s="16">
        <v>2.1771746820376099</v>
      </c>
      <c r="E6523" s="16">
        <v>-1.91128916493539</v>
      </c>
    </row>
    <row r="6524" spans="1:5" x14ac:dyDescent="0.25">
      <c r="A6524" s="16">
        <v>34595.118937875297</v>
      </c>
      <c r="B6524" s="16">
        <v>-0.88985158718091995</v>
      </c>
      <c r="C6524" s="16">
        <v>-1.71938365526734</v>
      </c>
      <c r="D6524" s="16">
        <v>2.1768886095536399</v>
      </c>
      <c r="E6524" s="16">
        <v>-1.91197431615921</v>
      </c>
    </row>
    <row r="6525" spans="1:5" x14ac:dyDescent="0.25">
      <c r="A6525" s="16">
        <v>34599.569031455998</v>
      </c>
      <c r="B6525" s="16">
        <v>-0.89107716922380398</v>
      </c>
      <c r="C6525" s="16">
        <v>-2.60123990156153</v>
      </c>
      <c r="D6525" s="16">
        <v>2.1767375842900298</v>
      </c>
      <c r="E6525" s="16">
        <v>-1.9123352914744101</v>
      </c>
    </row>
    <row r="6526" spans="1:5" x14ac:dyDescent="0.25">
      <c r="A6526" s="16">
        <v>34604.656915034597</v>
      </c>
      <c r="B6526" s="16">
        <v>-0.89247742392406104</v>
      </c>
      <c r="C6526" s="16">
        <v>-0.87094737547769296</v>
      </c>
      <c r="D6526" s="16">
        <v>2.1765648347305802</v>
      </c>
      <c r="E6526" s="16">
        <v>-1.91274757124914</v>
      </c>
    </row>
    <row r="6527" spans="1:5" x14ac:dyDescent="0.25">
      <c r="A6527" s="16">
        <v>34613.8098709478</v>
      </c>
      <c r="B6527" s="16">
        <v>-0.89499381074752105</v>
      </c>
      <c r="C6527" s="16">
        <v>-6.2448951632484997</v>
      </c>
      <c r="D6527" s="16">
        <v>2.1762538508373201</v>
      </c>
      <c r="E6527" s="16">
        <v>-1.91348809485357</v>
      </c>
    </row>
    <row r="6528" spans="1:5" x14ac:dyDescent="0.25">
      <c r="A6528" s="16">
        <v>34615.919964330897</v>
      </c>
      <c r="B6528" s="16">
        <v>-0.89557345039931602</v>
      </c>
      <c r="C6528" s="16">
        <v>0.64185222100843198</v>
      </c>
      <c r="D6528" s="16">
        <v>2.1761821189476298</v>
      </c>
      <c r="E6528" s="16">
        <v>-1.91365860224744</v>
      </c>
    </row>
    <row r="6529" spans="1:5" x14ac:dyDescent="0.25">
      <c r="A6529" s="16">
        <v>34621.7804592026</v>
      </c>
      <c r="B6529" s="16">
        <v>-0.89718237530002098</v>
      </c>
      <c r="C6529" s="16">
        <v>-0.75945362888303303</v>
      </c>
      <c r="D6529" s="16">
        <v>2.1759828176613198</v>
      </c>
      <c r="E6529" s="16">
        <v>-1.9141317496449499</v>
      </c>
    </row>
    <row r="6530" spans="1:5" x14ac:dyDescent="0.25">
      <c r="A6530" s="16">
        <v>34622.639537007301</v>
      </c>
      <c r="B6530" s="16">
        <v>-0.89741810746165696</v>
      </c>
      <c r="C6530" s="16">
        <v>-1.69792285426889</v>
      </c>
      <c r="D6530" s="16">
        <v>2.1759535931410401</v>
      </c>
      <c r="E6530" s="16">
        <v>-1.91420105626528</v>
      </c>
    </row>
    <row r="6531" spans="1:5" x14ac:dyDescent="0.25">
      <c r="A6531" s="16">
        <v>34623.946283769597</v>
      </c>
      <c r="B6531" s="16">
        <v>-0.89777662332252395</v>
      </c>
      <c r="C6531" s="16">
        <v>-2.35697709941984</v>
      </c>
      <c r="D6531" s="16">
        <v>2.1759091350205502</v>
      </c>
      <c r="E6531" s="16">
        <v>-1.91430645381763</v>
      </c>
    </row>
    <row r="6532" spans="1:5" x14ac:dyDescent="0.25">
      <c r="A6532" s="16">
        <v>34626.601837690003</v>
      </c>
      <c r="B6532" s="16">
        <v>-0.898504981562677</v>
      </c>
      <c r="C6532" s="16">
        <v>-1.28477023053024</v>
      </c>
      <c r="D6532" s="16">
        <v>2.1758187707724002</v>
      </c>
      <c r="E6532" s="16">
        <v>-1.91452054832597</v>
      </c>
    </row>
    <row r="6533" spans="1:5" x14ac:dyDescent="0.25">
      <c r="A6533" s="16">
        <v>34626.8871718437</v>
      </c>
      <c r="B6533" s="16">
        <v>-0.89858322525622303</v>
      </c>
      <c r="C6533" s="16">
        <v>-3.1148549350049501</v>
      </c>
      <c r="D6533" s="16">
        <v>2.1758090599506601</v>
      </c>
      <c r="E6533" s="16">
        <v>-1.9145435449503401</v>
      </c>
    </row>
    <row r="6534" spans="1:5" x14ac:dyDescent="0.25">
      <c r="A6534" s="16">
        <v>34627.504425476698</v>
      </c>
      <c r="B6534" s="16">
        <v>-0.89875247588037799</v>
      </c>
      <c r="C6534" s="16">
        <v>-1.7629526561367801</v>
      </c>
      <c r="D6534" s="16">
        <v>2.17578805196076</v>
      </c>
      <c r="E6534" s="16">
        <v>-1.9145932878384599</v>
      </c>
    </row>
    <row r="6535" spans="1:5" x14ac:dyDescent="0.25">
      <c r="A6535" s="16">
        <v>34628.081267344103</v>
      </c>
      <c r="B6535" s="16">
        <v>-0.89891063166387797</v>
      </c>
      <c r="C6535" s="16">
        <v>-3.0471048962546798</v>
      </c>
      <c r="D6535" s="16">
        <v>2.1757684182563</v>
      </c>
      <c r="E6535" s="16">
        <v>-1.91463976795835</v>
      </c>
    </row>
    <row r="6536" spans="1:5" x14ac:dyDescent="0.25">
      <c r="A6536" s="16">
        <v>34630.845175888702</v>
      </c>
      <c r="B6536" s="16">
        <v>-0.89966823995772705</v>
      </c>
      <c r="C6536" s="16">
        <v>-0.44734030618816001</v>
      </c>
      <c r="D6536" s="16">
        <v>2.17567432943873</v>
      </c>
      <c r="E6536" s="16">
        <v>-1.91486239350608</v>
      </c>
    </row>
    <row r="6537" spans="1:5" x14ac:dyDescent="0.25">
      <c r="A6537" s="16">
        <v>34634.415980560603</v>
      </c>
      <c r="B6537" s="16">
        <v>-0.90064656601588799</v>
      </c>
      <c r="C6537" s="16">
        <v>-2.70154514436445</v>
      </c>
      <c r="D6537" s="16">
        <v>2.1755527357936</v>
      </c>
      <c r="E6537" s="16">
        <v>-1.9151498126075199</v>
      </c>
    </row>
    <row r="6538" spans="1:5" x14ac:dyDescent="0.25">
      <c r="A6538" s="16">
        <v>34639.178204587901</v>
      </c>
      <c r="B6538" s="16">
        <v>-0.90195051110646596</v>
      </c>
      <c r="C6538" s="16">
        <v>-1.7705823390297399</v>
      </c>
      <c r="D6538" s="16">
        <v>2.1753905077631401</v>
      </c>
      <c r="E6538" s="16">
        <v>-1.9155327804073501</v>
      </c>
    </row>
    <row r="6539" spans="1:5" x14ac:dyDescent="0.25">
      <c r="A6539" s="16">
        <v>34643.223632872803</v>
      </c>
      <c r="B6539" s="16">
        <v>-0.90305746693891498</v>
      </c>
      <c r="C6539" s="16">
        <v>-3.1091512037449198</v>
      </c>
      <c r="D6539" s="16">
        <v>2.1752526404631101</v>
      </c>
      <c r="E6539" s="16">
        <v>-1.91585779069371</v>
      </c>
    </row>
    <row r="6540" spans="1:5" x14ac:dyDescent="0.25">
      <c r="A6540" s="16">
        <v>34645.047222130503</v>
      </c>
      <c r="B6540" s="16">
        <v>-0.90355624064482698</v>
      </c>
      <c r="C6540" s="16">
        <v>-1.8457627038706701</v>
      </c>
      <c r="D6540" s="16">
        <v>2.1751904757420601</v>
      </c>
      <c r="E6540" s="16">
        <v>-1.91600420374535</v>
      </c>
    </row>
    <row r="6541" spans="1:5" x14ac:dyDescent="0.25">
      <c r="A6541" s="16">
        <v>34655.620614655098</v>
      </c>
      <c r="B6541" s="16">
        <v>-0.90644552614201801</v>
      </c>
      <c r="C6541" s="16">
        <v>-1.90743605251009</v>
      </c>
      <c r="D6541" s="16">
        <v>2.17482982687077</v>
      </c>
      <c r="E6541" s="16">
        <v>-1.91685196965876</v>
      </c>
    </row>
    <row r="6542" spans="1:5" x14ac:dyDescent="0.25">
      <c r="A6542" s="16">
        <v>34656.972200157499</v>
      </c>
      <c r="B6542" s="16">
        <v>-0.90681453245424204</v>
      </c>
      <c r="C6542" s="16">
        <v>-2.6062884624101401</v>
      </c>
      <c r="D6542" s="16">
        <v>2.17478369970204</v>
      </c>
      <c r="E6542" s="16">
        <v>-1.91696019677898</v>
      </c>
    </row>
    <row r="6543" spans="1:5" x14ac:dyDescent="0.25">
      <c r="A6543" s="16">
        <v>34669.071186893801</v>
      </c>
      <c r="B6543" s="16">
        <v>-0.91011444980706802</v>
      </c>
      <c r="C6543" s="16">
        <v>-0.39829641143677202</v>
      </c>
      <c r="D6543" s="16">
        <v>2.1743705233843</v>
      </c>
      <c r="E6543" s="16">
        <v>-1.9179275824958499</v>
      </c>
    </row>
    <row r="6544" spans="1:5" x14ac:dyDescent="0.25">
      <c r="A6544" s="16">
        <v>34669.093665273002</v>
      </c>
      <c r="B6544" s="16">
        <v>-0.91012057507754696</v>
      </c>
      <c r="C6544" s="16">
        <v>-2.5416211362282199</v>
      </c>
      <c r="D6544" s="16">
        <v>2.1743697553210302</v>
      </c>
      <c r="E6544" s="16">
        <v>-1.9179293773814801</v>
      </c>
    </row>
    <row r="6545" spans="1:5" x14ac:dyDescent="0.25">
      <c r="A6545" s="16">
        <v>34670.945340254802</v>
      </c>
      <c r="B6545" s="16">
        <v>-0.91062507844510798</v>
      </c>
      <c r="C6545" s="16">
        <v>-2.1158614817637398</v>
      </c>
      <c r="D6545" s="16">
        <v>2.17430647995646</v>
      </c>
      <c r="E6545" s="16">
        <v>-1.91807720209123</v>
      </c>
    </row>
    <row r="6546" spans="1:5" x14ac:dyDescent="0.25">
      <c r="A6546" s="16">
        <v>34672.218207653299</v>
      </c>
      <c r="B6546" s="16">
        <v>-0.91097179996334499</v>
      </c>
      <c r="C6546" s="16">
        <v>-1.4601715035407301</v>
      </c>
      <c r="D6546" s="16">
        <v>2.1742629772578299</v>
      </c>
      <c r="E6546" s="16">
        <v>-1.9181787839597899</v>
      </c>
    </row>
    <row r="6547" spans="1:5" x14ac:dyDescent="0.25">
      <c r="A6547" s="16">
        <v>34673.629755788403</v>
      </c>
      <c r="B6547" s="16">
        <v>-0.91135621992191196</v>
      </c>
      <c r="C6547" s="16">
        <v>-2.5704527600040099</v>
      </c>
      <c r="D6547" s="16">
        <v>2.1742147288558602</v>
      </c>
      <c r="E6547" s="16">
        <v>-1.9182914000631801</v>
      </c>
    </row>
    <row r="6548" spans="1:5" x14ac:dyDescent="0.25">
      <c r="A6548" s="16">
        <v>34676.443843505098</v>
      </c>
      <c r="B6548" s="16">
        <v>-0.91212236357967003</v>
      </c>
      <c r="C6548" s="16">
        <v>-0.90545435196468504</v>
      </c>
      <c r="D6548" s="16">
        <v>2.1741185210910299</v>
      </c>
      <c r="E6548" s="16">
        <v>-1.9185158092145</v>
      </c>
    </row>
    <row r="6549" spans="1:5" x14ac:dyDescent="0.25">
      <c r="A6549" s="16">
        <v>34678.761193738101</v>
      </c>
      <c r="B6549" s="16">
        <v>-0.91275302602784603</v>
      </c>
      <c r="C6549" s="16">
        <v>1.7603257083471</v>
      </c>
      <c r="D6549" s="16">
        <v>2.17403927687212</v>
      </c>
      <c r="E6549" s="16">
        <v>-1.9187005017835399</v>
      </c>
    </row>
    <row r="6550" spans="1:5" x14ac:dyDescent="0.25">
      <c r="A6550" s="16">
        <v>34681.907319332902</v>
      </c>
      <c r="B6550" s="16">
        <v>-0.91360888673565399</v>
      </c>
      <c r="C6550" s="16">
        <v>-3.96671324093453</v>
      </c>
      <c r="D6550" s="16">
        <v>2.1739316645666502</v>
      </c>
      <c r="E6550" s="16">
        <v>-1.9189510969621999</v>
      </c>
    </row>
    <row r="6551" spans="1:5" x14ac:dyDescent="0.25">
      <c r="A6551" s="16">
        <v>34682.832865085598</v>
      </c>
      <c r="B6551" s="16">
        <v>-0.91386059181345802</v>
      </c>
      <c r="C6551" s="16">
        <v>-4.7251986741441501</v>
      </c>
      <c r="D6551" s="16">
        <v>2.1739000005766398</v>
      </c>
      <c r="E6551" s="16">
        <v>-1.9190247854986799</v>
      </c>
    </row>
    <row r="6552" spans="1:5" x14ac:dyDescent="0.25">
      <c r="A6552" s="16">
        <v>34695.320805565701</v>
      </c>
      <c r="B6552" s="16">
        <v>-0.91725329778835396</v>
      </c>
      <c r="C6552" s="16">
        <v>-3.8556141227684901</v>
      </c>
      <c r="D6552" s="16">
        <v>2.17347250897671</v>
      </c>
      <c r="E6552" s="16">
        <v>-1.92001756239779</v>
      </c>
    </row>
    <row r="6553" spans="1:5" x14ac:dyDescent="0.25">
      <c r="A6553" s="16">
        <v>34707.380935614899</v>
      </c>
      <c r="B6553" s="16">
        <v>-0.92052370805467199</v>
      </c>
      <c r="C6553" s="16">
        <v>-1.86363115300694</v>
      </c>
      <c r="D6553" s="16">
        <v>2.1730591959985701</v>
      </c>
      <c r="E6553" s="16">
        <v>-1.9209737398236899</v>
      </c>
    </row>
    <row r="6554" spans="1:5" x14ac:dyDescent="0.25">
      <c r="A6554" s="16">
        <v>34715.726054139603</v>
      </c>
      <c r="B6554" s="16">
        <v>-0.92278320146027504</v>
      </c>
      <c r="C6554" s="16">
        <v>-0.81690549143516</v>
      </c>
      <c r="D6554" s="16">
        <v>2.1727729331727899</v>
      </c>
      <c r="E6554" s="16">
        <v>-1.9216338890295299</v>
      </c>
    </row>
    <row r="6555" spans="1:5" x14ac:dyDescent="0.25">
      <c r="A6555" s="16">
        <v>34722.483571832097</v>
      </c>
      <c r="B6555" s="16">
        <v>-0.92461074269718102</v>
      </c>
      <c r="C6555" s="16">
        <v>2.2132354827020299E-2</v>
      </c>
      <c r="D6555" s="16">
        <v>2.1725409703516898</v>
      </c>
      <c r="E6555" s="16">
        <v>-1.92216755973373</v>
      </c>
    </row>
    <row r="6556" spans="1:5" x14ac:dyDescent="0.25">
      <c r="A6556" s="16">
        <v>34722.667694219599</v>
      </c>
      <c r="B6556" s="16">
        <v>-0.92466051148221395</v>
      </c>
      <c r="C6556" s="16">
        <v>-0.65368390362553497</v>
      </c>
      <c r="D6556" s="16">
        <v>2.1725346480566499</v>
      </c>
      <c r="E6556" s="16">
        <v>-1.9221820895500199</v>
      </c>
    </row>
    <row r="6557" spans="1:5" x14ac:dyDescent="0.25">
      <c r="A6557" s="16">
        <v>34724.562998846501</v>
      </c>
      <c r="B6557" s="16">
        <v>-0.92517273632868102</v>
      </c>
      <c r="C6557" s="16">
        <v>-0.66878859342364105</v>
      </c>
      <c r="D6557" s="16">
        <v>2.1724695619701402</v>
      </c>
      <c r="E6557" s="16">
        <v>-1.92233162112159</v>
      </c>
    </row>
    <row r="6558" spans="1:5" x14ac:dyDescent="0.25">
      <c r="A6558" s="16">
        <v>34727.225286214198</v>
      </c>
      <c r="B6558" s="16">
        <v>-0.92589199586399296</v>
      </c>
      <c r="C6558" s="16">
        <v>-6.6271651944269898</v>
      </c>
      <c r="D6558" s="16">
        <v>2.1723781182668498</v>
      </c>
      <c r="E6558" s="16">
        <v>-1.9225415587910599</v>
      </c>
    </row>
    <row r="6559" spans="1:5" x14ac:dyDescent="0.25">
      <c r="A6559" s="16">
        <v>34730.141353628198</v>
      </c>
      <c r="B6559" s="16">
        <v>-0.92667948284553103</v>
      </c>
      <c r="C6559" s="16">
        <v>-1.86766558679446</v>
      </c>
      <c r="D6559" s="16">
        <v>2.1722779324742598</v>
      </c>
      <c r="E6559" s="16">
        <v>-1.9227713670317499</v>
      </c>
    </row>
    <row r="6560" spans="1:5" x14ac:dyDescent="0.25">
      <c r="A6560" s="16">
        <v>34731.430310240001</v>
      </c>
      <c r="B6560" s="16">
        <v>-0.92702745513089302</v>
      </c>
      <c r="C6560" s="16">
        <v>-0.57987162098406297</v>
      </c>
      <c r="D6560" s="16">
        <v>2.1722336400469899</v>
      </c>
      <c r="E6560" s="16">
        <v>-1.92287289944997</v>
      </c>
    </row>
    <row r="6561" spans="1:5" x14ac:dyDescent="0.25">
      <c r="A6561" s="16">
        <v>34736.448535890297</v>
      </c>
      <c r="B6561" s="16">
        <v>-0.928381543978825</v>
      </c>
      <c r="C6561" s="16">
        <v>4.8876295723014902</v>
      </c>
      <c r="D6561" s="16">
        <v>2.17206114958418</v>
      </c>
      <c r="E6561" s="16">
        <v>-1.9232679150027701</v>
      </c>
    </row>
    <row r="6562" spans="1:5" x14ac:dyDescent="0.25">
      <c r="A6562" s="16">
        <v>34740.0083947081</v>
      </c>
      <c r="B6562" s="16">
        <v>-0.92934148523763205</v>
      </c>
      <c r="C6562" s="16">
        <v>-2.55656897443551</v>
      </c>
      <c r="D6562" s="16">
        <v>2.1719387399313201</v>
      </c>
      <c r="E6562" s="16">
        <v>-1.92354786814717</v>
      </c>
    </row>
    <row r="6563" spans="1:5" x14ac:dyDescent="0.25">
      <c r="A6563" s="16">
        <v>34740.460445584897</v>
      </c>
      <c r="B6563" s="16">
        <v>-0.92946334651656703</v>
      </c>
      <c r="C6563" s="16"/>
      <c r="D6563" s="16">
        <v>2.1719231928575198</v>
      </c>
      <c r="E6563" s="16">
        <v>-1.9235834024193099</v>
      </c>
    </row>
    <row r="6564" spans="1:5" x14ac:dyDescent="0.25">
      <c r="A6564" s="16">
        <v>34740.580552090301</v>
      </c>
      <c r="B6564" s="16">
        <v>-0.92949572271881897</v>
      </c>
      <c r="C6564" s="16">
        <v>-2.2077204608118501</v>
      </c>
      <c r="D6564" s="16">
        <v>2.1719190620110198</v>
      </c>
      <c r="E6564" s="16">
        <v>-1.9235928430104501</v>
      </c>
    </row>
    <row r="6565" spans="1:5" x14ac:dyDescent="0.25">
      <c r="A6565" s="16">
        <v>34745.916864347797</v>
      </c>
      <c r="B6565" s="16">
        <v>-0.93093359034881595</v>
      </c>
      <c r="C6565" s="16">
        <v>-2.1682310087824099</v>
      </c>
      <c r="D6565" s="16">
        <v>2.1717354841548402</v>
      </c>
      <c r="E6565" s="16">
        <v>-1.9240120341671001</v>
      </c>
    </row>
    <row r="6566" spans="1:5" x14ac:dyDescent="0.25">
      <c r="A6566" s="16">
        <v>34746.521779718401</v>
      </c>
      <c r="B6566" s="16">
        <v>-0.93109651030761997</v>
      </c>
      <c r="C6566" s="16">
        <v>1.92864499414209</v>
      </c>
      <c r="D6566" s="16">
        <v>2.1717146685250102</v>
      </c>
      <c r="E6566" s="16">
        <v>-1.92405952178318</v>
      </c>
    </row>
    <row r="6567" spans="1:5" x14ac:dyDescent="0.25">
      <c r="A6567" s="16">
        <v>34748.525508582803</v>
      </c>
      <c r="B6567" s="16">
        <v>-0.93163606021372802</v>
      </c>
      <c r="C6567" s="16">
        <v>1.1773777636046501</v>
      </c>
      <c r="D6567" s="16">
        <v>2.17164571051722</v>
      </c>
      <c r="E6567" s="16">
        <v>-1.9242167749871399</v>
      </c>
    </row>
    <row r="6568" spans="1:5" x14ac:dyDescent="0.25">
      <c r="A6568" s="16">
        <v>34748.702453255602</v>
      </c>
      <c r="B6568" s="16">
        <v>-0.93168369863965195</v>
      </c>
      <c r="C6568" s="16">
        <v>-0.40082404697567903</v>
      </c>
      <c r="D6568" s="16">
        <v>2.17163962039929</v>
      </c>
      <c r="E6568" s="16">
        <v>-1.92423065830824</v>
      </c>
    </row>
    <row r="6569" spans="1:5" x14ac:dyDescent="0.25">
      <c r="A6569" s="16">
        <v>34751.966966489003</v>
      </c>
      <c r="B6569" s="16">
        <v>-0.932562363915583</v>
      </c>
      <c r="C6569" s="16">
        <v>-0.95836592624224404</v>
      </c>
      <c r="D6569" s="16">
        <v>2.1715272443928701</v>
      </c>
      <c r="E6569" s="16">
        <v>-1.9244866990733001</v>
      </c>
    </row>
    <row r="6570" spans="1:5" x14ac:dyDescent="0.25">
      <c r="A6570" s="16">
        <v>34758.761145605</v>
      </c>
      <c r="B6570" s="16">
        <v>-0.93438964719192497</v>
      </c>
      <c r="C6570" s="16">
        <v>0.49958201043656097</v>
      </c>
      <c r="D6570" s="16">
        <v>2.1712932596652501</v>
      </c>
      <c r="E6570" s="16">
        <v>-1.9250189847103101</v>
      </c>
    </row>
    <row r="6571" spans="1:5" x14ac:dyDescent="0.25">
      <c r="A6571" s="16">
        <v>34759.2621361403</v>
      </c>
      <c r="B6571" s="16">
        <v>-0.93452431205957498</v>
      </c>
      <c r="C6571" s="16">
        <v>-0.77685545144149404</v>
      </c>
      <c r="D6571" s="16">
        <v>2.1712760004329601</v>
      </c>
      <c r="E6571" s="16">
        <v>-1.9250582028408401</v>
      </c>
    </row>
    <row r="6572" spans="1:5" x14ac:dyDescent="0.25">
      <c r="A6572" s="16">
        <v>34762.308179352804</v>
      </c>
      <c r="B6572" s="16">
        <v>-0.93534285608465895</v>
      </c>
      <c r="C6572" s="16">
        <v>-1.9509857452610899</v>
      </c>
      <c r="D6572" s="16">
        <v>2.1711710469949699</v>
      </c>
      <c r="E6572" s="16">
        <v>-1.9252965571744201</v>
      </c>
    </row>
    <row r="6573" spans="1:5" x14ac:dyDescent="0.25">
      <c r="A6573" s="16">
        <v>34768.153902990001</v>
      </c>
      <c r="B6573" s="16">
        <v>-0.936912662642849</v>
      </c>
      <c r="C6573" s="16">
        <v>-5.8164578441844297</v>
      </c>
      <c r="D6573" s="16">
        <v>2.17096954899651</v>
      </c>
      <c r="E6573" s="16">
        <v>-1.92575353812099</v>
      </c>
    </row>
    <row r="6574" spans="1:5" x14ac:dyDescent="0.25">
      <c r="A6574" s="16">
        <v>34768.592568166503</v>
      </c>
      <c r="B6574" s="16">
        <v>-0.93703040428282403</v>
      </c>
      <c r="C6574" s="16">
        <v>-1.34122246066256</v>
      </c>
      <c r="D6574" s="16">
        <v>2.1709544242926402</v>
      </c>
      <c r="E6574" s="16">
        <v>-1.92578780629413</v>
      </c>
    </row>
    <row r="6575" spans="1:5" x14ac:dyDescent="0.25">
      <c r="A6575" s="16">
        <v>34769.755603028403</v>
      </c>
      <c r="B6575" s="16">
        <v>-0.93734253452801697</v>
      </c>
      <c r="C6575" s="16">
        <v>-2.4218126622795202</v>
      </c>
      <c r="D6575" s="16">
        <v>2.1709143212499402</v>
      </c>
      <c r="E6575" s="16">
        <v>-1.92587864554564</v>
      </c>
    </row>
    <row r="6576" spans="1:5" x14ac:dyDescent="0.25">
      <c r="A6576" s="16">
        <v>34770.312109399703</v>
      </c>
      <c r="B6576" s="16">
        <v>-0.93749186742422497</v>
      </c>
      <c r="C6576" s="16">
        <v>-1.24339666513493</v>
      </c>
      <c r="D6576" s="16">
        <v>2.17089513068046</v>
      </c>
      <c r="E6576" s="16">
        <v>-1.9259221034026699</v>
      </c>
    </row>
    <row r="6577" spans="1:5" x14ac:dyDescent="0.25">
      <c r="A6577" s="16">
        <v>34770.723327797299</v>
      </c>
      <c r="B6577" s="16">
        <v>-0.93760220548899298</v>
      </c>
      <c r="C6577" s="16">
        <v>-0.83692911019345195</v>
      </c>
      <c r="D6577" s="16">
        <v>2.1708809496138701</v>
      </c>
      <c r="E6577" s="16">
        <v>-1.92595421221101</v>
      </c>
    </row>
    <row r="6578" spans="1:5" x14ac:dyDescent="0.25">
      <c r="A6578" s="16">
        <v>34778.732054826301</v>
      </c>
      <c r="B6578" s="16">
        <v>-0.939749705192782</v>
      </c>
      <c r="C6578" s="16">
        <v>2.3603073946402602</v>
      </c>
      <c r="D6578" s="16">
        <v>2.1706046617599002</v>
      </c>
      <c r="E6578" s="16">
        <v>-1.92657896817754</v>
      </c>
    </row>
    <row r="6579" spans="1:5" x14ac:dyDescent="0.25">
      <c r="A6579" s="16">
        <v>34792.010641790097</v>
      </c>
      <c r="B6579" s="16">
        <v>-0.94330441195442805</v>
      </c>
      <c r="C6579" s="16">
        <v>-2.82001971850661</v>
      </c>
      <c r="D6579" s="16">
        <v>2.1701461419188002</v>
      </c>
      <c r="E6579" s="16">
        <v>-1.9276123838316499</v>
      </c>
    </row>
    <row r="6580" spans="1:5" x14ac:dyDescent="0.25">
      <c r="A6580" s="16">
        <v>34792.702929668303</v>
      </c>
      <c r="B6580" s="16">
        <v>-0.94348953751456699</v>
      </c>
      <c r="C6580" s="16">
        <v>-2.08546808672582</v>
      </c>
      <c r="D6580" s="16">
        <v>2.17012222199702</v>
      </c>
      <c r="E6580" s="16">
        <v>-1.92766617828333</v>
      </c>
    </row>
    <row r="6581" spans="1:5" x14ac:dyDescent="0.25">
      <c r="A6581" s="16">
        <v>34794.452518858598</v>
      </c>
      <c r="B6581" s="16">
        <v>-0.94395730827999302</v>
      </c>
      <c r="C6581" s="16">
        <v>-0.82742910075787002</v>
      </c>
      <c r="D6581" s="16">
        <v>2.1700617637397799</v>
      </c>
      <c r="E6581" s="16">
        <v>-1.92780209388396</v>
      </c>
    </row>
    <row r="6582" spans="1:5" x14ac:dyDescent="0.25">
      <c r="A6582" s="16">
        <v>34795.383223263998</v>
      </c>
      <c r="B6582" s="16">
        <v>-0.94420608972313602</v>
      </c>
      <c r="C6582" s="16">
        <v>-1.9042519722911599E-2</v>
      </c>
      <c r="D6582" s="16">
        <v>2.1700295988306499</v>
      </c>
      <c r="E6582" s="16">
        <v>-1.92787437352151</v>
      </c>
    </row>
    <row r="6583" spans="1:5" x14ac:dyDescent="0.25">
      <c r="A6583" s="16">
        <v>34795.491376500402</v>
      </c>
      <c r="B6583" s="16">
        <v>-0.94423499722341997</v>
      </c>
      <c r="C6583" s="16">
        <v>-3.3254484786668002</v>
      </c>
      <c r="D6583" s="16">
        <v>2.1700258609119998</v>
      </c>
      <c r="E6583" s="16">
        <v>-1.92788277186638</v>
      </c>
    </row>
    <row r="6584" spans="1:5" x14ac:dyDescent="0.25">
      <c r="A6584" s="16">
        <v>34801.013994595203</v>
      </c>
      <c r="B6584" s="16">
        <v>-0.94571044944188098</v>
      </c>
      <c r="C6584" s="16">
        <v>-0.96528172429310999</v>
      </c>
      <c r="D6584" s="16">
        <v>2.1698349448950802</v>
      </c>
      <c r="E6584" s="16">
        <v>-1.92831134813311</v>
      </c>
    </row>
    <row r="6585" spans="1:5" x14ac:dyDescent="0.25">
      <c r="A6585" s="16">
        <v>34804.717905678001</v>
      </c>
      <c r="B6585" s="16">
        <v>-0.94669929295716704</v>
      </c>
      <c r="C6585" s="16">
        <v>-1.88260864189378</v>
      </c>
      <c r="D6585" s="16">
        <v>2.1697068496515999</v>
      </c>
      <c r="E6585" s="16">
        <v>-1.9285984918553001</v>
      </c>
    </row>
    <row r="6586" spans="1:5" x14ac:dyDescent="0.25">
      <c r="A6586" s="16">
        <v>34814.792461950397</v>
      </c>
      <c r="B6586" s="16">
        <v>-0.94938602537566197</v>
      </c>
      <c r="C6586" s="16">
        <v>1.18221375719441</v>
      </c>
      <c r="D6586" s="16">
        <v>2.1693582242318898</v>
      </c>
      <c r="E6586" s="16">
        <v>-1.92937832374211</v>
      </c>
    </row>
    <row r="6587" spans="1:5" x14ac:dyDescent="0.25">
      <c r="A6587" s="16">
        <v>34816.953141553597</v>
      </c>
      <c r="B6587" s="16">
        <v>-0.94996169327306101</v>
      </c>
      <c r="C6587" s="16">
        <v>-0.84426557520773704</v>
      </c>
      <c r="D6587" s="16">
        <v>2.1692834151470102</v>
      </c>
      <c r="E6587" s="16">
        <v>-1.92954534652292</v>
      </c>
    </row>
    <row r="6588" spans="1:5" x14ac:dyDescent="0.25">
      <c r="A6588" s="16">
        <v>34816.973383277204</v>
      </c>
      <c r="B6588" s="16">
        <v>-0.94996708533326202</v>
      </c>
      <c r="C6588" s="16">
        <v>1.5454327644118599</v>
      </c>
      <c r="D6588" s="16">
        <v>2.1692827142527098</v>
      </c>
      <c r="E6588" s="16">
        <v>-1.9295469108504699</v>
      </c>
    </row>
    <row r="6589" spans="1:5" x14ac:dyDescent="0.25">
      <c r="A6589" s="16">
        <v>34823.473472604303</v>
      </c>
      <c r="B6589" s="16">
        <v>-0.95169771426508198</v>
      </c>
      <c r="C6589" s="16">
        <v>-0.46581490065326098</v>
      </c>
      <c r="D6589" s="16">
        <v>2.1690575772014902</v>
      </c>
      <c r="E6589" s="16">
        <v>-1.93004888945172</v>
      </c>
    </row>
    <row r="6590" spans="1:5" x14ac:dyDescent="0.25">
      <c r="A6590" s="16">
        <v>34826.617155638</v>
      </c>
      <c r="B6590" s="16">
        <v>-0.95253407522794198</v>
      </c>
      <c r="C6590" s="16">
        <v>-0.80715787333950395</v>
      </c>
      <c r="D6590" s="16">
        <v>2.1689486472162698</v>
      </c>
      <c r="E6590" s="16">
        <v>-1.9302914049822</v>
      </c>
    </row>
    <row r="6591" spans="1:5" x14ac:dyDescent="0.25">
      <c r="A6591" s="16">
        <v>34833.620067005097</v>
      </c>
      <c r="B6591" s="16">
        <v>-0.95439567458032004</v>
      </c>
      <c r="C6591" s="16">
        <v>-3.2493227591829998</v>
      </c>
      <c r="D6591" s="16">
        <v>2.16870588712304</v>
      </c>
      <c r="E6591" s="16">
        <v>-1.9308310274296701</v>
      </c>
    </row>
    <row r="6592" spans="1:5" x14ac:dyDescent="0.25">
      <c r="A6592" s="16">
        <v>34835.3065456896</v>
      </c>
      <c r="B6592" s="16">
        <v>-0.95484368746898995</v>
      </c>
      <c r="C6592" s="16">
        <v>3.33352876840021</v>
      </c>
      <c r="D6592" s="16">
        <v>2.1686474024745799</v>
      </c>
      <c r="E6592" s="16">
        <v>-1.9309608567915799</v>
      </c>
    </row>
    <row r="6593" spans="1:5" x14ac:dyDescent="0.25">
      <c r="A6593" s="16">
        <v>34844.065297220397</v>
      </c>
      <c r="B6593" s="16">
        <v>-0.95716852761244497</v>
      </c>
      <c r="C6593" s="16">
        <v>3.1192336282498201</v>
      </c>
      <c r="D6593" s="16">
        <v>2.1683435254549499</v>
      </c>
      <c r="E6593" s="16">
        <v>-1.9316343452625899</v>
      </c>
    </row>
    <row r="6594" spans="1:5" x14ac:dyDescent="0.25">
      <c r="A6594" s="16">
        <v>34848.615741381298</v>
      </c>
      <c r="B6594" s="16">
        <v>-0.95837508153251805</v>
      </c>
      <c r="C6594" s="16">
        <v>-0.38093059518296002</v>
      </c>
      <c r="D6594" s="16">
        <v>2.1681855619377002</v>
      </c>
      <c r="E6594" s="16">
        <v>-1.9319837261056001</v>
      </c>
    </row>
    <row r="6595" spans="1:5" x14ac:dyDescent="0.25">
      <c r="A6595" s="16">
        <v>34850.869641362799</v>
      </c>
      <c r="B6595" s="16">
        <v>-0.95897238229702497</v>
      </c>
      <c r="C6595" s="16">
        <v>1.50566568848636</v>
      </c>
      <c r="D6595" s="16">
        <v>2.1681072976238802</v>
      </c>
      <c r="E6595" s="16">
        <v>-1.93215664851736</v>
      </c>
    </row>
    <row r="6596" spans="1:5" x14ac:dyDescent="0.25">
      <c r="A6596" s="16">
        <v>34859.789280404999</v>
      </c>
      <c r="B6596" s="16">
        <v>-0.961334056555463</v>
      </c>
      <c r="C6596" s="16">
        <v>1.73960921973824</v>
      </c>
      <c r="D6596" s="16">
        <v>2.1677974251312899</v>
      </c>
      <c r="E6596" s="16">
        <v>-1.9328401259013099</v>
      </c>
    </row>
    <row r="6597" spans="1:5" x14ac:dyDescent="0.25">
      <c r="A6597" s="16">
        <v>34863.931619405303</v>
      </c>
      <c r="B6597" s="16">
        <v>-0.96242969340254902</v>
      </c>
      <c r="C6597" s="16">
        <v>-0.23764515756767901</v>
      </c>
      <c r="D6597" s="16">
        <v>2.1676534384664699</v>
      </c>
      <c r="E6597" s="16">
        <v>-1.9331570762038801</v>
      </c>
    </row>
    <row r="6598" spans="1:5" x14ac:dyDescent="0.25">
      <c r="A6598" s="16">
        <v>34872.896061968699</v>
      </c>
      <c r="B6598" s="16">
        <v>-0.96479828386972999</v>
      </c>
      <c r="C6598" s="16">
        <v>-2.1717525733796199</v>
      </c>
      <c r="D6598" s="16">
        <v>2.1673416638379801</v>
      </c>
      <c r="E6598" s="16">
        <v>-1.9338419887893501</v>
      </c>
    </row>
    <row r="6599" spans="1:5" x14ac:dyDescent="0.25">
      <c r="A6599" s="16">
        <v>34883.747615925196</v>
      </c>
      <c r="B6599" s="16">
        <v>-0.96766094502236399</v>
      </c>
      <c r="C6599" s="16">
        <v>-2.35087649709667</v>
      </c>
      <c r="D6599" s="16">
        <v>2.1669639420034601</v>
      </c>
      <c r="E6599" s="16">
        <v>-1.93466925487723</v>
      </c>
    </row>
    <row r="6600" spans="1:5" x14ac:dyDescent="0.25">
      <c r="A6600" s="16">
        <v>34890.196757508602</v>
      </c>
      <c r="B6600" s="16">
        <v>-0.96935988050323596</v>
      </c>
      <c r="C6600" s="16">
        <v>-10.061644190445501</v>
      </c>
      <c r="D6600" s="16">
        <v>2.1667392967191601</v>
      </c>
      <c r="E6600" s="16">
        <v>-1.9351599567940201</v>
      </c>
    </row>
    <row r="6601" spans="1:5" x14ac:dyDescent="0.25">
      <c r="A6601" s="16">
        <v>34899.996806565403</v>
      </c>
      <c r="B6601" s="16">
        <v>-0.97193819104075796</v>
      </c>
      <c r="C6601" s="16">
        <v>-0.132280154314357</v>
      </c>
      <c r="D6601" s="16">
        <v>2.16639769629698</v>
      </c>
      <c r="E6601" s="16">
        <v>-1.93590427256916</v>
      </c>
    </row>
    <row r="6602" spans="1:5" x14ac:dyDescent="0.25">
      <c r="A6602" s="16">
        <v>34907.436836948902</v>
      </c>
      <c r="B6602" s="16">
        <v>-0.97389287900617905</v>
      </c>
      <c r="C6602" s="16">
        <v>0.64930401811285099</v>
      </c>
      <c r="D6602" s="16">
        <v>2.16613817300995</v>
      </c>
      <c r="E6602" s="16">
        <v>-1.9364682585872499</v>
      </c>
    </row>
    <row r="6603" spans="1:5" x14ac:dyDescent="0.25">
      <c r="A6603" s="16">
        <v>34910.846600487101</v>
      </c>
      <c r="B6603" s="16">
        <v>-0.97478792603174003</v>
      </c>
      <c r="C6603" s="16">
        <v>0.335014936828681</v>
      </c>
      <c r="D6603" s="16">
        <v>2.1660191800612298</v>
      </c>
      <c r="E6603" s="16">
        <v>-1.9367264203633301</v>
      </c>
    </row>
    <row r="6604" spans="1:5" x14ac:dyDescent="0.25">
      <c r="A6604" s="16">
        <v>34912.096809587798</v>
      </c>
      <c r="B6604" s="16">
        <v>-0.97511597625400903</v>
      </c>
      <c r="C6604" s="16">
        <v>-0.92615575391459304</v>
      </c>
      <c r="D6604" s="16">
        <v>2.1659755422108402</v>
      </c>
      <c r="E6604" s="16">
        <v>-1.9368210276072599</v>
      </c>
    </row>
    <row r="6605" spans="1:5" x14ac:dyDescent="0.25">
      <c r="A6605" s="16">
        <v>34914.720222975498</v>
      </c>
      <c r="B6605" s="16">
        <v>-0.97580413408648004</v>
      </c>
      <c r="C6605" s="16">
        <v>-0.87839138759548996</v>
      </c>
      <c r="D6605" s="16">
        <v>2.1658839587735099</v>
      </c>
      <c r="E6605" s="16">
        <v>-1.9370194636848499</v>
      </c>
    </row>
    <row r="6606" spans="1:5" x14ac:dyDescent="0.25">
      <c r="A6606" s="16">
        <v>34915.691502660098</v>
      </c>
      <c r="B6606" s="16">
        <v>-0.97605883999793397</v>
      </c>
      <c r="C6606" s="16">
        <v>-2.5545487229860302</v>
      </c>
      <c r="D6606" s="16">
        <v>2.16585004633881</v>
      </c>
      <c r="E6606" s="16">
        <v>-1.9370929021979699</v>
      </c>
    </row>
    <row r="6607" spans="1:5" x14ac:dyDescent="0.25">
      <c r="A6607" s="16">
        <v>34916.758514165798</v>
      </c>
      <c r="B6607" s="16">
        <v>-0.97633860410649898</v>
      </c>
      <c r="C6607" s="16">
        <v>-3.2489267037697598</v>
      </c>
      <c r="D6607" s="16">
        <v>2.16581278827449</v>
      </c>
      <c r="E6607" s="16">
        <v>-1.9371735606373299</v>
      </c>
    </row>
    <row r="6608" spans="1:5" x14ac:dyDescent="0.25">
      <c r="A6608" s="16">
        <v>34917.634869084999</v>
      </c>
      <c r="B6608" s="16">
        <v>-0.976568342945352</v>
      </c>
      <c r="C6608" s="16">
        <v>-1.0362159496983301</v>
      </c>
      <c r="D6608" s="16">
        <v>2.1657821851325401</v>
      </c>
      <c r="E6608" s="16">
        <v>-1.93723979242554</v>
      </c>
    </row>
    <row r="6609" spans="1:5" x14ac:dyDescent="0.25">
      <c r="A6609" s="16">
        <v>34918.988656510599</v>
      </c>
      <c r="B6609" s="16">
        <v>-0.976923177765463</v>
      </c>
      <c r="C6609" s="16">
        <v>3.0966768891505398</v>
      </c>
      <c r="D6609" s="16">
        <v>2.165734905251</v>
      </c>
      <c r="E6609" s="16">
        <v>-1.937342081383</v>
      </c>
    </row>
    <row r="6610" spans="1:5" x14ac:dyDescent="0.25">
      <c r="A6610" s="16">
        <v>34930.512406793401</v>
      </c>
      <c r="B6610" s="16">
        <v>-0.97994045272890795</v>
      </c>
      <c r="C6610" s="16">
        <v>0.28728526003722898</v>
      </c>
      <c r="D6610" s="16">
        <v>2.1653322348479702</v>
      </c>
      <c r="E6610" s="16">
        <v>-1.9382115369905899</v>
      </c>
    </row>
    <row r="6611" spans="1:5" x14ac:dyDescent="0.25">
      <c r="A6611" s="16">
        <v>34932.9765941722</v>
      </c>
      <c r="B6611" s="16">
        <v>-0.98058491857791197</v>
      </c>
      <c r="C6611" s="16">
        <v>3.1865722917032002</v>
      </c>
      <c r="D6611" s="16">
        <v>2.1652460801993398</v>
      </c>
      <c r="E6611" s="16">
        <v>-1.9383971670398099</v>
      </c>
    </row>
    <row r="6612" spans="1:5" x14ac:dyDescent="0.25">
      <c r="A6612" s="16">
        <v>34935.345636075101</v>
      </c>
      <c r="B6612" s="16">
        <v>-0.98120425646038201</v>
      </c>
      <c r="C6612" s="16">
        <v>-0.400553074763776</v>
      </c>
      <c r="D6612" s="16">
        <v>2.1651632357200099</v>
      </c>
      <c r="E6612" s="16">
        <v>-1.93857553326979</v>
      </c>
    </row>
    <row r="6613" spans="1:5" x14ac:dyDescent="0.25">
      <c r="A6613" s="16">
        <v>34939.005749572301</v>
      </c>
      <c r="B6613" s="16">
        <v>-0.98216064772942502</v>
      </c>
      <c r="C6613" s="16">
        <v>-1.08302584275212</v>
      </c>
      <c r="D6613" s="16">
        <v>2.1650352114481501</v>
      </c>
      <c r="E6613" s="16">
        <v>-1.9388509191544301</v>
      </c>
    </row>
    <row r="6614" spans="1:5" x14ac:dyDescent="0.25">
      <c r="A6614" s="16">
        <v>34939.094947362501</v>
      </c>
      <c r="B6614" s="16">
        <v>-0.98218394805879805</v>
      </c>
      <c r="C6614" s="16">
        <v>7.6344051131506099</v>
      </c>
      <c r="D6614" s="16">
        <v>2.16503209099058</v>
      </c>
      <c r="E6614" s="16">
        <v>-1.93885762755702</v>
      </c>
    </row>
    <row r="6615" spans="1:5" x14ac:dyDescent="0.25">
      <c r="A6615" s="16">
        <v>34943.567178802099</v>
      </c>
      <c r="B6615" s="16">
        <v>-0.98335175269639896</v>
      </c>
      <c r="C6615" s="16">
        <v>-3.2218461463130201</v>
      </c>
      <c r="D6615" s="16">
        <v>2.16487560727027</v>
      </c>
      <c r="E6615" s="16">
        <v>-1.9391938043619601</v>
      </c>
    </row>
    <row r="6616" spans="1:5" x14ac:dyDescent="0.25">
      <c r="A6616" s="16">
        <v>34943.576952708798</v>
      </c>
      <c r="B6616" s="16">
        <v>-0.98335430395686496</v>
      </c>
      <c r="C6616" s="16">
        <v>-4.2914698859512201</v>
      </c>
      <c r="D6616" s="16">
        <v>2.16487526521813</v>
      </c>
      <c r="E6616" s="16">
        <v>-1.93919453869644</v>
      </c>
    </row>
    <row r="6617" spans="1:5" x14ac:dyDescent="0.25">
      <c r="A6617" s="16">
        <v>34952.096878760298</v>
      </c>
      <c r="B6617" s="16">
        <v>-0.98557668671038801</v>
      </c>
      <c r="C6617" s="16">
        <v>-0.48000533018222002</v>
      </c>
      <c r="D6617" s="16">
        <v>2.1645769946369602</v>
      </c>
      <c r="E6617" s="16">
        <v>-1.9398340484197101</v>
      </c>
    </row>
    <row r="6618" spans="1:5" x14ac:dyDescent="0.25">
      <c r="A6618" s="16">
        <v>34955.714718364899</v>
      </c>
      <c r="B6618" s="16">
        <v>-0.98651944356655996</v>
      </c>
      <c r="C6618" s="16"/>
      <c r="D6618" s="16">
        <v>2.16445027685584</v>
      </c>
      <c r="E6618" s="16">
        <v>-1.94010523653276</v>
      </c>
    </row>
    <row r="6619" spans="1:5" x14ac:dyDescent="0.25">
      <c r="A6619" s="16">
        <v>34959.650928069299</v>
      </c>
      <c r="B6619" s="16">
        <v>-0.98754452626715905</v>
      </c>
      <c r="C6619" s="16">
        <v>3.2597654572882999</v>
      </c>
      <c r="D6619" s="16">
        <v>2.1643123657979202</v>
      </c>
      <c r="E6619" s="16">
        <v>-1.9404000398062999</v>
      </c>
    </row>
    <row r="6620" spans="1:5" x14ac:dyDescent="0.25">
      <c r="A6620" s="16">
        <v>34961.156711507298</v>
      </c>
      <c r="B6620" s="16">
        <v>-0.98793649253002103</v>
      </c>
      <c r="C6620" s="16">
        <v>-2.1647125008018802</v>
      </c>
      <c r="D6620" s="16">
        <v>2.1642595968102101</v>
      </c>
      <c r="E6620" s="16">
        <v>-1.9405127470804899</v>
      </c>
    </row>
    <row r="6621" spans="1:5" x14ac:dyDescent="0.25">
      <c r="A6621" s="16">
        <v>34962.557161375102</v>
      </c>
      <c r="B6621" s="16">
        <v>-0.98830095246349203</v>
      </c>
      <c r="C6621" s="16">
        <v>3.0491662838710401</v>
      </c>
      <c r="D6621" s="16">
        <v>2.1642105134039298</v>
      </c>
      <c r="E6621" s="16">
        <v>-1.9406175360704401</v>
      </c>
    </row>
    <row r="6622" spans="1:5" x14ac:dyDescent="0.25">
      <c r="A6622" s="16">
        <v>34967.028614472103</v>
      </c>
      <c r="B6622" s="16">
        <v>-0.98946406228375805</v>
      </c>
      <c r="C6622" s="16">
        <v>-1.49492398014585</v>
      </c>
      <c r="D6622" s="16">
        <v>2.1640537594584601</v>
      </c>
      <c r="E6622" s="16">
        <v>-1.94095189364376</v>
      </c>
    </row>
    <row r="6623" spans="1:5" x14ac:dyDescent="0.25">
      <c r="A6623" s="16">
        <v>34970.367210096003</v>
      </c>
      <c r="B6623" s="16">
        <v>-0.99033193494371297</v>
      </c>
      <c r="C6623" s="16">
        <v>-0.66019951472519001</v>
      </c>
      <c r="D6623" s="16">
        <v>2.1639366828951401</v>
      </c>
      <c r="E6623" s="16">
        <v>-1.94120132229195</v>
      </c>
    </row>
    <row r="6624" spans="1:5" x14ac:dyDescent="0.25">
      <c r="A6624" s="16">
        <v>34970.812294752301</v>
      </c>
      <c r="B6624" s="16">
        <v>-0.99044759918261804</v>
      </c>
      <c r="C6624" s="16">
        <v>-2.4002382471566102</v>
      </c>
      <c r="D6624" s="16">
        <v>2.1639210724700999</v>
      </c>
      <c r="E6624" s="16">
        <v>-1.9412345607613799</v>
      </c>
    </row>
    <row r="6625" spans="1:5" x14ac:dyDescent="0.25">
      <c r="A6625" s="16">
        <v>34974.907404048798</v>
      </c>
      <c r="B6625" s="16">
        <v>-0.99151139680153799</v>
      </c>
      <c r="C6625" s="16">
        <v>-2.4047969527442099</v>
      </c>
      <c r="D6625" s="16">
        <v>2.16377741882593</v>
      </c>
      <c r="E6625" s="16">
        <v>-1.9415402238180699</v>
      </c>
    </row>
    <row r="6626" spans="1:5" x14ac:dyDescent="0.25">
      <c r="A6626" s="16">
        <v>34975.552035744302</v>
      </c>
      <c r="B6626" s="16">
        <v>-0.99167878889105698</v>
      </c>
      <c r="C6626" s="16">
        <v>1.6345127437592999</v>
      </c>
      <c r="D6626" s="16">
        <v>2.1637548012922001</v>
      </c>
      <c r="E6626" s="16">
        <v>-1.9415883142197601</v>
      </c>
    </row>
    <row r="6627" spans="1:5" x14ac:dyDescent="0.25">
      <c r="A6627" s="16">
        <v>34976.5294690874</v>
      </c>
      <c r="B6627" s="16">
        <v>-0.99193256581606004</v>
      </c>
      <c r="C6627" s="16">
        <v>3.8798727760950902</v>
      </c>
      <c r="D6627" s="16">
        <v>2.1637205048612</v>
      </c>
      <c r="E6627" s="16">
        <v>-1.94166121882162</v>
      </c>
    </row>
    <row r="6628" spans="1:5" x14ac:dyDescent="0.25">
      <c r="A6628" s="16">
        <v>34984.7958359982</v>
      </c>
      <c r="B6628" s="16">
        <v>-0.99407716986390404</v>
      </c>
      <c r="C6628" s="16">
        <v>0.62974871647101205</v>
      </c>
      <c r="D6628" s="16">
        <v>2.1634303453433801</v>
      </c>
      <c r="E6628" s="16">
        <v>-1.9422771504153999</v>
      </c>
    </row>
    <row r="6629" spans="1:5" x14ac:dyDescent="0.25">
      <c r="A6629" s="16">
        <v>34990.112313901598</v>
      </c>
      <c r="B6629" s="16">
        <v>-0.99545490893450705</v>
      </c>
      <c r="C6629" s="16">
        <v>-0.93528135022876702</v>
      </c>
      <c r="D6629" s="16">
        <v>2.1632436294912898</v>
      </c>
      <c r="E6629" s="16">
        <v>-1.94267268119294</v>
      </c>
    </row>
    <row r="6630" spans="1:5" x14ac:dyDescent="0.25">
      <c r="A6630" s="16">
        <v>34994.034223186602</v>
      </c>
      <c r="B6630" s="16">
        <v>-0.99647047212143103</v>
      </c>
      <c r="C6630" s="16">
        <v>-6.0515576411383503</v>
      </c>
      <c r="D6630" s="16">
        <v>2.1631058406330399</v>
      </c>
      <c r="E6630" s="16">
        <v>-1.94296415781402</v>
      </c>
    </row>
    <row r="6631" spans="1:5" x14ac:dyDescent="0.25">
      <c r="A6631" s="16">
        <v>34994.364316471001</v>
      </c>
      <c r="B6631" s="16">
        <v>-0.996555918253478</v>
      </c>
      <c r="C6631" s="16">
        <v>-3.98848160626881</v>
      </c>
      <c r="D6631" s="16">
        <v>2.1630942414746399</v>
      </c>
      <c r="E6631" s="16">
        <v>-1.94298867867236</v>
      </c>
    </row>
    <row r="6632" spans="1:5" x14ac:dyDescent="0.25">
      <c r="A6632" s="16">
        <v>34994.770523633902</v>
      </c>
      <c r="B6632" s="16">
        <v>-0.996661060359329</v>
      </c>
      <c r="C6632" s="16">
        <v>-1.6606962660304601</v>
      </c>
      <c r="D6632" s="16">
        <v>2.16307996733177</v>
      </c>
      <c r="E6632" s="16">
        <v>-1.9430188511292601</v>
      </c>
    </row>
    <row r="6633" spans="1:5" x14ac:dyDescent="0.25">
      <c r="A6633" s="16">
        <v>35012.120831676701</v>
      </c>
      <c r="B6633" s="16">
        <v>-1.0011453438326701</v>
      </c>
      <c r="C6633" s="16">
        <v>1.03307269268915</v>
      </c>
      <c r="D6633" s="16">
        <v>2.16246984865694</v>
      </c>
      <c r="E6633" s="16">
        <v>-1.94430504057522</v>
      </c>
    </row>
    <row r="6634" spans="1:5" x14ac:dyDescent="0.25">
      <c r="A6634" s="16">
        <v>35016.9314737639</v>
      </c>
      <c r="B6634" s="16">
        <v>-1.00238637821633</v>
      </c>
      <c r="C6634" s="16">
        <v>-0.69641465455775298</v>
      </c>
      <c r="D6634" s="16">
        <v>2.1623005362213501</v>
      </c>
      <c r="E6634" s="16">
        <v>-1.9446607699453899</v>
      </c>
    </row>
    <row r="6635" spans="1:5" x14ac:dyDescent="0.25">
      <c r="A6635" s="16">
        <v>35019.060752347497</v>
      </c>
      <c r="B6635" s="16">
        <v>-1.00293536322807</v>
      </c>
      <c r="C6635" s="16">
        <v>0.72127597257736198</v>
      </c>
      <c r="D6635" s="16">
        <v>2.16222557504494</v>
      </c>
      <c r="E6635" s="16">
        <v>-1.9448180995720901</v>
      </c>
    </row>
    <row r="6636" spans="1:5" x14ac:dyDescent="0.25">
      <c r="A6636" s="16">
        <v>35019.197834929902</v>
      </c>
      <c r="B6636" s="16">
        <v>-1.0029707000648</v>
      </c>
      <c r="C6636" s="16">
        <v>-3.59575135742221</v>
      </c>
      <c r="D6636" s="16">
        <v>2.16222074862947</v>
      </c>
      <c r="E6636" s="16">
        <v>-1.9448282258466001</v>
      </c>
    </row>
    <row r="6637" spans="1:5" x14ac:dyDescent="0.25">
      <c r="A6637" s="16">
        <v>35024.000057742298</v>
      </c>
      <c r="B6637" s="16">
        <v>-1.0042080927302599</v>
      </c>
      <c r="C6637" s="16">
        <v>-2.88878550650821</v>
      </c>
      <c r="D6637" s="16">
        <v>2.16205163890436</v>
      </c>
      <c r="E6637" s="16">
        <v>-1.94518276864279</v>
      </c>
    </row>
    <row r="6638" spans="1:5" x14ac:dyDescent="0.25">
      <c r="A6638" s="16">
        <v>35026.1992483414</v>
      </c>
      <c r="B6638" s="16">
        <v>-1.0047744265498599</v>
      </c>
      <c r="C6638" s="16">
        <v>1.3589302653025801</v>
      </c>
      <c r="D6638" s="16">
        <v>2.1619741734895501</v>
      </c>
      <c r="E6638" s="16">
        <v>-1.94534500471896</v>
      </c>
    </row>
    <row r="6639" spans="1:5" x14ac:dyDescent="0.25">
      <c r="A6639" s="16">
        <v>35028.036318341903</v>
      </c>
      <c r="B6639" s="16">
        <v>-1.00524734672197</v>
      </c>
      <c r="C6639" s="16">
        <v>-2.4509659333166298</v>
      </c>
      <c r="D6639" s="16">
        <v>2.1619094534143999</v>
      </c>
      <c r="E6639" s="16">
        <v>-1.9454804653829501</v>
      </c>
    </row>
    <row r="6640" spans="1:5" x14ac:dyDescent="0.25">
      <c r="A6640" s="16">
        <v>35031.323647761499</v>
      </c>
      <c r="B6640" s="16">
        <v>-1.00609324464381</v>
      </c>
      <c r="C6640" s="16">
        <v>-2.0971872387199202</v>
      </c>
      <c r="D6640" s="16">
        <v>2.1617936175157699</v>
      </c>
      <c r="E6640" s="16">
        <v>-1.9457227247045801</v>
      </c>
    </row>
    <row r="6641" spans="1:5" x14ac:dyDescent="0.25">
      <c r="A6641" s="16">
        <v>35031.765228482604</v>
      </c>
      <c r="B6641" s="16">
        <v>-1.00620683680843</v>
      </c>
      <c r="C6641" s="16">
        <v>-2.2228861974548</v>
      </c>
      <c r="D6641" s="16">
        <v>2.16177805524269</v>
      </c>
      <c r="E6641" s="16">
        <v>-1.9457552532959701</v>
      </c>
    </row>
    <row r="6642" spans="1:5" x14ac:dyDescent="0.25">
      <c r="A6642" s="16">
        <v>35032.887558637602</v>
      </c>
      <c r="B6642" s="16">
        <v>-1.00649550680267</v>
      </c>
      <c r="C6642" s="16">
        <v>-1.4476485095202201</v>
      </c>
      <c r="D6642" s="16">
        <v>2.16173849946275</v>
      </c>
      <c r="E6642" s="16">
        <v>-1.9458379140575</v>
      </c>
    </row>
    <row r="6643" spans="1:5" x14ac:dyDescent="0.25">
      <c r="A6643" s="16">
        <v>35035.099633612903</v>
      </c>
      <c r="B6643" s="16">
        <v>-1.0070643056683799</v>
      </c>
      <c r="C6643" s="16">
        <v>3.9034230435330799</v>
      </c>
      <c r="D6643" s="16">
        <v>2.1616605262555399</v>
      </c>
      <c r="E6643" s="16">
        <v>-1.9460007745511601</v>
      </c>
    </row>
    <row r="6644" spans="1:5" x14ac:dyDescent="0.25">
      <c r="A6644" s="16">
        <v>35036.479727174898</v>
      </c>
      <c r="B6644" s="16">
        <v>-1.0074190665804099</v>
      </c>
      <c r="C6644" s="16">
        <v>-9.1664752530740107E-2</v>
      </c>
      <c r="D6644" s="16">
        <v>2.1616118726962399</v>
      </c>
      <c r="E6644" s="16">
        <v>-1.9461023406929701</v>
      </c>
    </row>
    <row r="6645" spans="1:5" x14ac:dyDescent="0.25">
      <c r="A6645" s="16">
        <v>35036.575939741298</v>
      </c>
      <c r="B6645" s="16">
        <v>-1.0074437954865301</v>
      </c>
      <c r="C6645" s="16">
        <v>-0.32731747517663601</v>
      </c>
      <c r="D6645" s="16">
        <v>2.1616084806423101</v>
      </c>
      <c r="E6645" s="16">
        <v>-1.94610942015246</v>
      </c>
    </row>
    <row r="6646" spans="1:5" x14ac:dyDescent="0.25">
      <c r="A6646" s="16">
        <v>35036.941740046401</v>
      </c>
      <c r="B6646" s="16">
        <v>-1.00753781115274</v>
      </c>
      <c r="C6646" s="16">
        <v>-2.3882942643651299</v>
      </c>
      <c r="D6646" s="16">
        <v>2.1615955838178298</v>
      </c>
      <c r="E6646" s="16">
        <v>-1.9461363348679299</v>
      </c>
    </row>
    <row r="6647" spans="1:5" x14ac:dyDescent="0.25">
      <c r="A6647" s="16">
        <v>35037.069243784601</v>
      </c>
      <c r="B6647" s="16">
        <v>-1.0075705799869901</v>
      </c>
      <c r="C6647" s="16">
        <v>-2.0930872867963899</v>
      </c>
      <c r="D6647" s="16">
        <v>2.1615910884012002</v>
      </c>
      <c r="E6647" s="16">
        <v>-1.9461457157688</v>
      </c>
    </row>
    <row r="6648" spans="1:5" x14ac:dyDescent="0.25">
      <c r="A6648" s="16">
        <v>35046.391634130501</v>
      </c>
      <c r="B6648" s="16">
        <v>-1.0099645487312401</v>
      </c>
      <c r="C6648" s="16">
        <v>-1.27317343366784</v>
      </c>
      <c r="D6648" s="16">
        <v>2.1612622874074701</v>
      </c>
      <c r="E6648" s="16">
        <v>-1.94683086823082</v>
      </c>
    </row>
    <row r="6649" spans="1:5" x14ac:dyDescent="0.25">
      <c r="A6649" s="16">
        <v>35048.267296086597</v>
      </c>
      <c r="B6649" s="16">
        <v>-1.01044575812747</v>
      </c>
      <c r="C6649" s="16">
        <v>-0.72933053470939402</v>
      </c>
      <c r="D6649" s="16">
        <v>2.1611961041406098</v>
      </c>
      <c r="E6649" s="16">
        <v>-1.9469685470448299</v>
      </c>
    </row>
    <row r="6650" spans="1:5" x14ac:dyDescent="0.25">
      <c r="A6650" s="16">
        <v>35052.397851531998</v>
      </c>
      <c r="B6650" s="16">
        <v>-1.0115049309794899</v>
      </c>
      <c r="C6650" s="16">
        <v>-1.36897705589929</v>
      </c>
      <c r="D6650" s="16">
        <v>2.1610503225957798</v>
      </c>
      <c r="E6650" s="16">
        <v>-1.94727153639682</v>
      </c>
    </row>
    <row r="6651" spans="1:5" x14ac:dyDescent="0.25">
      <c r="A6651" s="16">
        <v>35053.039586823601</v>
      </c>
      <c r="B6651" s="16">
        <v>-1.0116694205824801</v>
      </c>
      <c r="C6651" s="16">
        <v>-1.1867385394113299</v>
      </c>
      <c r="D6651" s="16">
        <v>2.1610276693862698</v>
      </c>
      <c r="E6651" s="16">
        <v>-1.9473185844293599</v>
      </c>
    </row>
    <row r="6652" spans="1:5" x14ac:dyDescent="0.25">
      <c r="A6652" s="16">
        <v>35055.577372707499</v>
      </c>
      <c r="B6652" s="16">
        <v>-1.0123197303200999</v>
      </c>
      <c r="C6652" s="16">
        <v>0.89008063255482395</v>
      </c>
      <c r="D6652" s="16">
        <v>2.16093807478387</v>
      </c>
      <c r="E6652" s="16">
        <v>-1.9475045724762501</v>
      </c>
    </row>
    <row r="6653" spans="1:5" x14ac:dyDescent="0.25">
      <c r="A6653" s="16">
        <v>35057.820337534002</v>
      </c>
      <c r="B6653" s="16">
        <v>-1.0128942585001199</v>
      </c>
      <c r="C6653" s="16">
        <v>-2.2828860600021501E-2</v>
      </c>
      <c r="D6653" s="16">
        <v>2.1608588740833299</v>
      </c>
      <c r="E6653" s="16">
        <v>-1.9476688653379099</v>
      </c>
    </row>
    <row r="6654" spans="1:5" x14ac:dyDescent="0.25">
      <c r="A6654" s="16">
        <v>35065.195148947299</v>
      </c>
      <c r="B6654" s="16">
        <v>-1.0147817475869001</v>
      </c>
      <c r="C6654" s="16">
        <v>0.96371813091196101</v>
      </c>
      <c r="D6654" s="16">
        <v>2.16059836824452</v>
      </c>
      <c r="E6654" s="16">
        <v>-1.9482084712289101</v>
      </c>
    </row>
    <row r="6655" spans="1:5" x14ac:dyDescent="0.25">
      <c r="A6655" s="16">
        <v>35066.089334455799</v>
      </c>
      <c r="B6655" s="16">
        <v>-1.01501044183515</v>
      </c>
      <c r="C6655" s="16">
        <v>-1.4158470143227</v>
      </c>
      <c r="D6655" s="16">
        <v>2.1605667722920199</v>
      </c>
      <c r="E6655" s="16">
        <v>-1.94827383675007</v>
      </c>
    </row>
    <row r="6656" spans="1:5" x14ac:dyDescent="0.25">
      <c r="A6656" s="16">
        <v>35070.785485838103</v>
      </c>
      <c r="B6656" s="16">
        <v>-1.0162109430922399</v>
      </c>
      <c r="C6656" s="16">
        <v>-0.58898913905749395</v>
      </c>
      <c r="D6656" s="16">
        <v>2.16040079888139</v>
      </c>
      <c r="E6656" s="16">
        <v>-1.9486169121641701</v>
      </c>
    </row>
    <row r="6657" spans="1:5" x14ac:dyDescent="0.25">
      <c r="A6657" s="16">
        <v>35075.002403594997</v>
      </c>
      <c r="B6657" s="16">
        <v>-1.01728811523887</v>
      </c>
      <c r="C6657" s="16">
        <v>-0.924337168886047</v>
      </c>
      <c r="D6657" s="16">
        <v>2.1602517121651399</v>
      </c>
      <c r="E6657" s="16">
        <v>-1.94892466801033</v>
      </c>
    </row>
    <row r="6658" spans="1:5" x14ac:dyDescent="0.25">
      <c r="A6658" s="16">
        <v>35075.250910395604</v>
      </c>
      <c r="B6658" s="16">
        <v>-1.0173515697470701</v>
      </c>
      <c r="C6658" s="16">
        <v>-1.3002521363694799</v>
      </c>
      <c r="D6658" s="16">
        <v>2.1602429248577999</v>
      </c>
      <c r="E6658" s="16">
        <v>-1.94894279521366</v>
      </c>
    </row>
    <row r="6659" spans="1:5" x14ac:dyDescent="0.25">
      <c r="A6659" s="16">
        <v>35077.764995938698</v>
      </c>
      <c r="B6659" s="16">
        <v>-1.01799337257039</v>
      </c>
      <c r="C6659" s="16">
        <v>-2.4222701081977802</v>
      </c>
      <c r="D6659" s="16">
        <v>2.1601540163867101</v>
      </c>
      <c r="E6659" s="16">
        <v>-1.9491261268031399</v>
      </c>
    </row>
    <row r="6660" spans="1:5" x14ac:dyDescent="0.25">
      <c r="A6660" s="16">
        <v>35082.087449200902</v>
      </c>
      <c r="B6660" s="16">
        <v>-1.01909617495423</v>
      </c>
      <c r="C6660" s="16">
        <v>-0.48362952091103301</v>
      </c>
      <c r="D6660" s="16">
        <v>2.1600011169147399</v>
      </c>
      <c r="E6660" s="16">
        <v>-1.9494410848780299</v>
      </c>
    </row>
    <row r="6661" spans="1:5" x14ac:dyDescent="0.25">
      <c r="A6661" s="16">
        <v>35086.339896178099</v>
      </c>
      <c r="B6661" s="16">
        <v>-1.0201803192327099</v>
      </c>
      <c r="C6661" s="16">
        <v>7.3042735164682302</v>
      </c>
      <c r="D6661" s="16">
        <v>2.1598506449732202</v>
      </c>
      <c r="E6661" s="16">
        <v>-1.94975064235351</v>
      </c>
    </row>
    <row r="6662" spans="1:5" x14ac:dyDescent="0.25">
      <c r="A6662" s="16">
        <v>35087.715958281799</v>
      </c>
      <c r="B6662" s="16">
        <v>-1.0205309713286801</v>
      </c>
      <c r="C6662" s="16">
        <v>-0.786853443751934</v>
      </c>
      <c r="D6662" s="16">
        <v>2.1598019429506001</v>
      </c>
      <c r="E6662" s="16">
        <v>-1.94985074939713</v>
      </c>
    </row>
    <row r="6663" spans="1:5" x14ac:dyDescent="0.25">
      <c r="A6663" s="16">
        <v>35087.752619625702</v>
      </c>
      <c r="B6663" s="16">
        <v>-1.0205403123443899</v>
      </c>
      <c r="C6663" s="16">
        <v>-0.78806781961095995</v>
      </c>
      <c r="D6663" s="16">
        <v>2.1598006453516101</v>
      </c>
      <c r="E6663" s="16">
        <v>-1.9498534160455201</v>
      </c>
    </row>
    <row r="6664" spans="1:5" x14ac:dyDescent="0.25">
      <c r="A6664" s="16">
        <v>35089.294732544702</v>
      </c>
      <c r="B6664" s="16">
        <v>-1.02093317704126</v>
      </c>
      <c r="C6664" s="16">
        <v>-3.2618785341790302</v>
      </c>
      <c r="D6664" s="16">
        <v>2.1597460602456202</v>
      </c>
      <c r="E6664" s="16">
        <v>-1.94996556524703</v>
      </c>
    </row>
    <row r="6665" spans="1:5" x14ac:dyDescent="0.25">
      <c r="A6665" s="16">
        <v>35094.275949829796</v>
      </c>
      <c r="B6665" s="16">
        <v>-1.0222014677417399</v>
      </c>
      <c r="C6665" s="16">
        <v>-1.2070180873378</v>
      </c>
      <c r="D6665" s="16">
        <v>2.1595697001960801</v>
      </c>
      <c r="E6665" s="16">
        <v>-1.9503275546085499</v>
      </c>
    </row>
    <row r="6666" spans="1:5" x14ac:dyDescent="0.25">
      <c r="A6666" s="16">
        <v>35111.680043832799</v>
      </c>
      <c r="B6666" s="16">
        <v>-1.0266242648119199</v>
      </c>
      <c r="C6666" s="16">
        <v>-1.55146699936152</v>
      </c>
      <c r="D6666" s="16">
        <v>2.15895299031299</v>
      </c>
      <c r="E6666" s="16">
        <v>-1.951589133388</v>
      </c>
    </row>
    <row r="6667" spans="1:5" x14ac:dyDescent="0.25">
      <c r="A6667" s="16">
        <v>35120.2142625665</v>
      </c>
      <c r="B6667" s="16">
        <v>-1.0287881540727899</v>
      </c>
      <c r="C6667" s="16">
        <v>-2.4961347936740101</v>
      </c>
      <c r="D6667" s="16">
        <v>2.1586502895375799</v>
      </c>
      <c r="E6667" s="16">
        <v>-1.9522059469424999</v>
      </c>
    </row>
    <row r="6668" spans="1:5" x14ac:dyDescent="0.25">
      <c r="A6668" s="16">
        <v>35124.864853241699</v>
      </c>
      <c r="B6668" s="16">
        <v>-1.0299659836639199</v>
      </c>
      <c r="C6668" s="16">
        <v>-2.0479113719024702</v>
      </c>
      <c r="D6668" s="16">
        <v>2.1584852567057502</v>
      </c>
      <c r="E6668" s="16">
        <v>-1.95254156934459</v>
      </c>
    </row>
    <row r="6669" spans="1:5" x14ac:dyDescent="0.25">
      <c r="A6669" s="16">
        <v>35131.652522246302</v>
      </c>
      <c r="B6669" s="16">
        <v>-1.0316833501645399</v>
      </c>
      <c r="C6669" s="16">
        <v>-0.61263735483116899</v>
      </c>
      <c r="D6669" s="16">
        <v>2.15824428471542</v>
      </c>
      <c r="E6669" s="16">
        <v>-1.95303078659315</v>
      </c>
    </row>
    <row r="6670" spans="1:5" x14ac:dyDescent="0.25">
      <c r="A6670" s="16">
        <v>35133.539425534203</v>
      </c>
      <c r="B6670" s="16">
        <v>-1.0321604000776099</v>
      </c>
      <c r="C6670" s="16">
        <v>-0.85642818292508405</v>
      </c>
      <c r="D6670" s="16">
        <v>2.15817727550434</v>
      </c>
      <c r="E6670" s="16">
        <v>-1.9531666506507801</v>
      </c>
    </row>
    <row r="6671" spans="1:5" x14ac:dyDescent="0.25">
      <c r="A6671" s="16">
        <v>35136.2056676309</v>
      </c>
      <c r="B6671" s="16">
        <v>-1.0328342160727499</v>
      </c>
      <c r="C6671" s="16">
        <v>-0.206438383901664</v>
      </c>
      <c r="D6671" s="16">
        <v>2.1580825739224099</v>
      </c>
      <c r="E6671" s="16">
        <v>-1.9533585311361299</v>
      </c>
    </row>
    <row r="6672" spans="1:5" x14ac:dyDescent="0.25">
      <c r="A6672" s="16">
        <v>35141.994281646803</v>
      </c>
      <c r="B6672" s="16">
        <v>-1.03429604230587</v>
      </c>
      <c r="C6672" s="16">
        <v>-0.68954929644046103</v>
      </c>
      <c r="D6672" s="16">
        <v>2.1578769057171199</v>
      </c>
      <c r="E6672" s="16">
        <v>-1.9537747198864901</v>
      </c>
    </row>
    <row r="6673" spans="1:5" x14ac:dyDescent="0.25">
      <c r="A6673" s="16">
        <v>35142.007961566902</v>
      </c>
      <c r="B6673" s="16">
        <v>-1.03429949520971</v>
      </c>
      <c r="C6673" s="16">
        <v>-0.46273211094064498</v>
      </c>
      <c r="D6673" s="16">
        <v>2.1578764195690501</v>
      </c>
      <c r="E6673" s="16">
        <v>-1.95377570279723</v>
      </c>
    </row>
    <row r="6674" spans="1:5" x14ac:dyDescent="0.25">
      <c r="A6674" s="16">
        <v>35154.903511676697</v>
      </c>
      <c r="B6674" s="16">
        <v>-1.0375507418233401</v>
      </c>
      <c r="C6674" s="16">
        <v>0.86068111928421198</v>
      </c>
      <c r="D6674" s="16">
        <v>2.1574179295603302</v>
      </c>
      <c r="E6674" s="16">
        <v>-1.95470090317472</v>
      </c>
    </row>
    <row r="6675" spans="1:5" x14ac:dyDescent="0.25">
      <c r="A6675" s="16">
        <v>35161.542535057903</v>
      </c>
      <c r="B6675" s="16">
        <v>-1.03922171543263</v>
      </c>
      <c r="C6675" s="16">
        <v>-1.5206007487759601</v>
      </c>
      <c r="D6675" s="16">
        <v>2.15718171684455</v>
      </c>
      <c r="E6675" s="16">
        <v>-1.9551761717927201</v>
      </c>
    </row>
    <row r="6676" spans="1:5" x14ac:dyDescent="0.25">
      <c r="A6676" s="16">
        <v>35170.2203787463</v>
      </c>
      <c r="B6676" s="16">
        <v>-1.0414028957738599</v>
      </c>
      <c r="C6676" s="16">
        <v>1.0274548710858</v>
      </c>
      <c r="D6676" s="16">
        <v>2.1568727925872402</v>
      </c>
      <c r="E6676" s="16">
        <v>-1.95579631640169</v>
      </c>
    </row>
    <row r="6677" spans="1:5" x14ac:dyDescent="0.25">
      <c r="A6677" s="16">
        <v>35172.517659431898</v>
      </c>
      <c r="B6677" s="16">
        <v>-1.0419797595918501</v>
      </c>
      <c r="C6677" s="16">
        <v>0.122962140944649</v>
      </c>
      <c r="D6677" s="16">
        <v>2.15679097880802</v>
      </c>
      <c r="E6677" s="16">
        <v>-1.9559602827868801</v>
      </c>
    </row>
    <row r="6678" spans="1:5" x14ac:dyDescent="0.25">
      <c r="A6678" s="16">
        <v>35176.550195567703</v>
      </c>
      <c r="B6678" s="16">
        <v>-1.04299179242117</v>
      </c>
      <c r="C6678" s="16">
        <v>4.6557037895956803</v>
      </c>
      <c r="D6678" s="16">
        <v>2.15664733407313</v>
      </c>
      <c r="E6678" s="16">
        <v>-1.9562478949989199</v>
      </c>
    </row>
    <row r="6679" spans="1:5" x14ac:dyDescent="0.25">
      <c r="A6679" s="16">
        <v>35179.791662938303</v>
      </c>
      <c r="B6679" s="16">
        <v>-1.04380476994517</v>
      </c>
      <c r="C6679" s="16">
        <v>-0.272860090279814</v>
      </c>
      <c r="D6679" s="16">
        <v>2.1565318381314902</v>
      </c>
      <c r="E6679" s="16">
        <v>-1.9564788952350201</v>
      </c>
    </row>
    <row r="6680" spans="1:5" x14ac:dyDescent="0.25">
      <c r="A6680" s="16">
        <v>35207.693747676502</v>
      </c>
      <c r="B6680" s="16">
        <v>-1.05078344238417</v>
      </c>
      <c r="C6680" s="16">
        <v>-1.7246348914265699</v>
      </c>
      <c r="D6680" s="16">
        <v>2.1555365584036998</v>
      </c>
      <c r="E6680" s="16">
        <v>-1.9584602997164</v>
      </c>
    </row>
    <row r="6681" spans="1:5" x14ac:dyDescent="0.25">
      <c r="A6681" s="16">
        <v>35212.0390052207</v>
      </c>
      <c r="B6681" s="16">
        <v>-1.0518671261200201</v>
      </c>
      <c r="C6681" s="16">
        <v>3.2366058159969802</v>
      </c>
      <c r="D6681" s="16">
        <v>2.1553813836026898</v>
      </c>
      <c r="E6681" s="16">
        <v>-1.9587677400386201</v>
      </c>
    </row>
    <row r="6682" spans="1:5" x14ac:dyDescent="0.25">
      <c r="A6682" s="16">
        <v>35218.431152033198</v>
      </c>
      <c r="B6682" s="16">
        <v>-1.0534597609327301</v>
      </c>
      <c r="C6682" s="16">
        <v>-0.92636251093212196</v>
      </c>
      <c r="D6682" s="16">
        <v>2.15515302530022</v>
      </c>
      <c r="E6682" s="16">
        <v>-1.95921945252688</v>
      </c>
    </row>
    <row r="6683" spans="1:5" x14ac:dyDescent="0.25">
      <c r="A6683" s="16">
        <v>35219.942898239802</v>
      </c>
      <c r="B6683" s="16">
        <v>-1.0538361530498599</v>
      </c>
      <c r="C6683" s="16">
        <v>0.32521236274050103</v>
      </c>
      <c r="D6683" s="16">
        <v>2.1550990034217099</v>
      </c>
      <c r="E6683" s="16">
        <v>-1.95932618682612</v>
      </c>
    </row>
    <row r="6684" spans="1:5" x14ac:dyDescent="0.25">
      <c r="A6684" s="16">
        <v>35221.143559329699</v>
      </c>
      <c r="B6684" s="16">
        <v>-1.0541350189238099</v>
      </c>
      <c r="C6684" s="16">
        <v>5.4807019637207004</v>
      </c>
      <c r="D6684" s="16">
        <v>2.15505609400673</v>
      </c>
      <c r="E6684" s="16">
        <v>-1.95941093134539</v>
      </c>
    </row>
    <row r="6685" spans="1:5" x14ac:dyDescent="0.25">
      <c r="A6685" s="16">
        <v>35222.189176194101</v>
      </c>
      <c r="B6685" s="16">
        <v>-1.0543952390389699</v>
      </c>
      <c r="C6685" s="16">
        <v>-1.5516512411855901</v>
      </c>
      <c r="D6685" s="16">
        <v>2.1550187226412598</v>
      </c>
      <c r="E6685" s="16">
        <v>-1.9594847137559399</v>
      </c>
    </row>
    <row r="6686" spans="1:5" x14ac:dyDescent="0.25">
      <c r="A6686" s="16">
        <v>35225.2540797642</v>
      </c>
      <c r="B6686" s="16">
        <v>-1.0551577124403999</v>
      </c>
      <c r="C6686" s="16">
        <v>-1.34705847471558</v>
      </c>
      <c r="D6686" s="16">
        <v>2.1549091642162699</v>
      </c>
      <c r="E6686" s="16">
        <v>-1.95970088308921</v>
      </c>
    </row>
    <row r="6687" spans="1:5" x14ac:dyDescent="0.25">
      <c r="A6687" s="16">
        <v>35232.207510521803</v>
      </c>
      <c r="B6687" s="16">
        <v>-1.0568859984010099</v>
      </c>
      <c r="C6687" s="16">
        <v>1.27413194535717</v>
      </c>
      <c r="D6687" s="16">
        <v>2.1546605188869901</v>
      </c>
      <c r="E6687" s="16">
        <v>-1.96019075391312</v>
      </c>
    </row>
    <row r="6688" spans="1:5" x14ac:dyDescent="0.25">
      <c r="A6688" s="16">
        <v>35245.066153571199</v>
      </c>
      <c r="B6688" s="16">
        <v>-1.06007632820598</v>
      </c>
      <c r="C6688" s="16">
        <v>-2.42732138039556</v>
      </c>
      <c r="D6688" s="16">
        <v>2.1542003936700098</v>
      </c>
      <c r="E6688" s="16">
        <v>-1.9610946086404699</v>
      </c>
    </row>
    <row r="6689" spans="1:5" x14ac:dyDescent="0.25">
      <c r="A6689" s="16">
        <v>35248.848243009597</v>
      </c>
      <c r="B6689" s="16">
        <v>-1.0610132828034</v>
      </c>
      <c r="C6689" s="16">
        <v>1.94580664782804</v>
      </c>
      <c r="D6689" s="16">
        <v>2.1540649797512001</v>
      </c>
      <c r="E6689" s="16">
        <v>-1.9613599545787901</v>
      </c>
    </row>
    <row r="6690" spans="1:5" x14ac:dyDescent="0.25">
      <c r="A6690" s="16">
        <v>35255.2546546831</v>
      </c>
      <c r="B6690" s="16">
        <v>-1.0625989074779301</v>
      </c>
      <c r="C6690" s="16">
        <v>-3.8867381694063202E-2</v>
      </c>
      <c r="D6690" s="16">
        <v>2.15383552389447</v>
      </c>
      <c r="E6690" s="16">
        <v>-1.96180889797742</v>
      </c>
    </row>
    <row r="6691" spans="1:5" x14ac:dyDescent="0.25">
      <c r="A6691" s="16">
        <v>35264.228043714596</v>
      </c>
      <c r="B6691" s="16">
        <v>-1.0648167725326401</v>
      </c>
      <c r="C6691" s="16">
        <v>-1.57106617211822</v>
      </c>
      <c r="D6691" s="16">
        <v>2.1535139575292499</v>
      </c>
      <c r="E6691" s="16">
        <v>-1.96243662715726</v>
      </c>
    </row>
    <row r="6692" spans="1:5" x14ac:dyDescent="0.25">
      <c r="A6692" s="16">
        <v>35267.786345451197</v>
      </c>
      <c r="B6692" s="16">
        <v>-1.0656952401154001</v>
      </c>
      <c r="C6692" s="16">
        <v>3.7091867681582298</v>
      </c>
      <c r="D6692" s="16">
        <v>2.1533863890216001</v>
      </c>
      <c r="E6692" s="16">
        <v>-1.9626851911782801</v>
      </c>
    </row>
    <row r="6693" spans="1:5" x14ac:dyDescent="0.25">
      <c r="A6693" s="16">
        <v>35269.601518678399</v>
      </c>
      <c r="B6693" s="16">
        <v>-1.0661431474556899</v>
      </c>
      <c r="C6693" s="16">
        <v>-0.63883780540066004</v>
      </c>
      <c r="D6693" s="16">
        <v>2.15332130137485</v>
      </c>
      <c r="E6693" s="16">
        <v>-1.96281191186778</v>
      </c>
    </row>
    <row r="6694" spans="1:5" x14ac:dyDescent="0.25">
      <c r="A6694" s="16">
        <v>35274.286504370299</v>
      </c>
      <c r="B6694" s="16">
        <v>-1.0672985161595701</v>
      </c>
      <c r="C6694" s="16">
        <v>-2.9441053803617798</v>
      </c>
      <c r="D6694" s="16">
        <v>2.1531532720428501</v>
      </c>
      <c r="E6694" s="16">
        <v>-1.9631387373126099</v>
      </c>
    </row>
    <row r="6695" spans="1:5" x14ac:dyDescent="0.25">
      <c r="A6695" s="16">
        <v>35276.742464953699</v>
      </c>
      <c r="B6695" s="16">
        <v>-1.0679037876678299</v>
      </c>
      <c r="C6695" s="16">
        <v>1.0478639383362001</v>
      </c>
      <c r="D6695" s="16">
        <v>2.1530651663686702</v>
      </c>
      <c r="E6695" s="16">
        <v>-1.9633099260956299</v>
      </c>
    </row>
    <row r="6696" spans="1:5" x14ac:dyDescent="0.25">
      <c r="A6696" s="16">
        <v>35290.257605002203</v>
      </c>
      <c r="B6696" s="16">
        <v>-1.0712297244531901</v>
      </c>
      <c r="C6696" s="16">
        <v>-2.97913541481029</v>
      </c>
      <c r="D6696" s="16">
        <v>2.15258005837295</v>
      </c>
      <c r="E6696" s="16">
        <v>-1.9642502626859799</v>
      </c>
    </row>
    <row r="6697" spans="1:5" x14ac:dyDescent="0.25">
      <c r="A6697" s="16">
        <v>35299.433699065397</v>
      </c>
      <c r="B6697" s="16">
        <v>-1.0734831631958399</v>
      </c>
      <c r="C6697" s="16">
        <v>-2.49780673707739</v>
      </c>
      <c r="D6697" s="16">
        <v>2.1522504421646498</v>
      </c>
      <c r="E6697" s="16">
        <v>-1.96488705202159</v>
      </c>
    </row>
    <row r="6698" spans="1:5" x14ac:dyDescent="0.25">
      <c r="A6698" s="16">
        <v>35301.5685764136</v>
      </c>
      <c r="B6698" s="16">
        <v>-1.07400689404038</v>
      </c>
      <c r="C6698" s="16">
        <v>1.47425654306506</v>
      </c>
      <c r="D6698" s="16">
        <v>2.1521737256705702</v>
      </c>
      <c r="E6698" s="16">
        <v>-1.9650350139064801</v>
      </c>
    </row>
    <row r="6699" spans="1:5" x14ac:dyDescent="0.25">
      <c r="A6699" s="16">
        <v>35302.237474943999</v>
      </c>
      <c r="B6699" s="16">
        <v>-1.07417094663806</v>
      </c>
      <c r="C6699" s="16">
        <v>-2.2144084290577499</v>
      </c>
      <c r="D6699" s="16">
        <v>2.1521496866429302</v>
      </c>
      <c r="E6699" s="16">
        <v>-1.96508135839471</v>
      </c>
    </row>
    <row r="6700" spans="1:5" x14ac:dyDescent="0.25">
      <c r="A6700" s="16">
        <v>35310.263629128603</v>
      </c>
      <c r="B6700" s="16">
        <v>-1.07613784337128</v>
      </c>
      <c r="C6700" s="16">
        <v>0.72016308605304902</v>
      </c>
      <c r="D6700" s="16">
        <v>2.15186115693233</v>
      </c>
      <c r="E6700" s="16">
        <v>-1.9656368967250299</v>
      </c>
    </row>
    <row r="6701" spans="1:5" x14ac:dyDescent="0.25">
      <c r="A6701" s="16">
        <v>35310.312472682803</v>
      </c>
      <c r="B6701" s="16">
        <v>-1.0761498040819899</v>
      </c>
      <c r="C6701" s="16">
        <v>-1.5878655216920201</v>
      </c>
      <c r="D6701" s="16">
        <v>2.1518594005968801</v>
      </c>
      <c r="E6701" s="16">
        <v>-1.96564027436261</v>
      </c>
    </row>
    <row r="6702" spans="1:5" x14ac:dyDescent="0.25">
      <c r="A6702" s="16">
        <v>35314.288290802499</v>
      </c>
      <c r="B6702" s="16">
        <v>-1.07712303163023</v>
      </c>
      <c r="C6702" s="16">
        <v>-0.51496627908794701</v>
      </c>
      <c r="D6702" s="16">
        <v>2.1517164174061398</v>
      </c>
      <c r="E6702" s="16">
        <v>-1.9659150843834401</v>
      </c>
    </row>
    <row r="6703" spans="1:5" x14ac:dyDescent="0.25">
      <c r="A6703" s="16">
        <v>35328.669386174399</v>
      </c>
      <c r="B6703" s="16">
        <v>-1.0806373426934299</v>
      </c>
      <c r="C6703" s="16">
        <v>-6.8953495347812801</v>
      </c>
      <c r="D6703" s="16">
        <v>2.1511989115454102</v>
      </c>
      <c r="E6703" s="16">
        <v>-1.9669070276315199</v>
      </c>
    </row>
    <row r="6704" spans="1:5" x14ac:dyDescent="0.25">
      <c r="A6704" s="16">
        <v>35331.982352552099</v>
      </c>
      <c r="B6704" s="16">
        <v>-1.0814456012717799</v>
      </c>
      <c r="C6704" s="16">
        <v>-1.8288527709678</v>
      </c>
      <c r="D6704" s="16">
        <v>2.15107962416318</v>
      </c>
      <c r="E6704" s="16">
        <v>-1.9671350791062301</v>
      </c>
    </row>
    <row r="6705" spans="1:5" x14ac:dyDescent="0.25">
      <c r="A6705" s="16">
        <v>35332.150792569599</v>
      </c>
      <c r="B6705" s="16">
        <v>-1.0814866819528599</v>
      </c>
      <c r="C6705" s="16">
        <v>-1.6335441940675299</v>
      </c>
      <c r="D6705" s="16">
        <v>2.15107355857951</v>
      </c>
      <c r="E6705" s="16">
        <v>-1.96714666923218</v>
      </c>
    </row>
    <row r="6706" spans="1:5" x14ac:dyDescent="0.25">
      <c r="A6706" s="16">
        <v>35338.518757589001</v>
      </c>
      <c r="B6706" s="16">
        <v>-1.0830388121788499</v>
      </c>
      <c r="C6706" s="16">
        <v>-3.2114455994587501</v>
      </c>
      <c r="D6706" s="16">
        <v>2.1508441966198402</v>
      </c>
      <c r="E6706" s="16">
        <v>-1.9675845125990901</v>
      </c>
    </row>
    <row r="6707" spans="1:5" x14ac:dyDescent="0.25">
      <c r="A6707" s="16">
        <v>35346.651239002902</v>
      </c>
      <c r="B6707" s="16">
        <v>-1.0850183415634</v>
      </c>
      <c r="C6707" s="16">
        <v>4.5316880641531796</v>
      </c>
      <c r="D6707" s="16">
        <v>2.15055114075883</v>
      </c>
      <c r="E6707" s="16">
        <v>-1.96814275195846</v>
      </c>
    </row>
    <row r="6708" spans="1:5" x14ac:dyDescent="0.25">
      <c r="A6708" s="16">
        <v>35353.229173459702</v>
      </c>
      <c r="B6708" s="16">
        <v>-1.0866172728907799</v>
      </c>
      <c r="C6708" s="16">
        <v>0.445650945761145</v>
      </c>
      <c r="D6708" s="16">
        <v>2.15031398940098</v>
      </c>
      <c r="E6708" s="16">
        <v>-1.96859352239139</v>
      </c>
    </row>
    <row r="6709" spans="1:5" x14ac:dyDescent="0.25">
      <c r="A6709" s="16">
        <v>35364.147172711098</v>
      </c>
      <c r="B6709" s="16">
        <v>-1.0892668060475701</v>
      </c>
      <c r="C6709" s="16">
        <v>-2.5563940483438499</v>
      </c>
      <c r="D6709" s="16">
        <v>2.1499201436421802</v>
      </c>
      <c r="E6709" s="16">
        <v>-1.96934020945369</v>
      </c>
    </row>
    <row r="6710" spans="1:5" x14ac:dyDescent="0.25">
      <c r="A6710" s="16">
        <v>35364.557613049903</v>
      </c>
      <c r="B6710" s="16">
        <v>-1.0893663037365</v>
      </c>
      <c r="C6710" s="16">
        <v>0.77580490063333696</v>
      </c>
      <c r="D6710" s="16">
        <v>2.1499053323641699</v>
      </c>
      <c r="E6710" s="16">
        <v>-1.9693682432389299</v>
      </c>
    </row>
    <row r="6711" spans="1:5" x14ac:dyDescent="0.25">
      <c r="A6711" s="16">
        <v>35372.780825835704</v>
      </c>
      <c r="B6711" s="16">
        <v>-1.0913581264166901</v>
      </c>
      <c r="C6711" s="16">
        <v>-9.4655567421249902</v>
      </c>
      <c r="D6711" s="16">
        <v>2.14960850424404</v>
      </c>
      <c r="E6711" s="16">
        <v>-1.96992934741385</v>
      </c>
    </row>
    <row r="6712" spans="1:5" x14ac:dyDescent="0.25">
      <c r="A6712" s="16">
        <v>35377.603297915099</v>
      </c>
      <c r="B6712" s="16">
        <v>-1.09252478379311</v>
      </c>
      <c r="C6712" s="16">
        <v>-0.81408572953820502</v>
      </c>
      <c r="D6712" s="16">
        <v>2.1494343574027601</v>
      </c>
      <c r="E6712" s="16">
        <v>-1.97025791298919</v>
      </c>
    </row>
    <row r="6713" spans="1:5" x14ac:dyDescent="0.25">
      <c r="A6713" s="16">
        <v>35387.018632544401</v>
      </c>
      <c r="B6713" s="16">
        <v>-1.09479948033172</v>
      </c>
      <c r="C6713" s="16">
        <v>-0.77232072154345099</v>
      </c>
      <c r="D6713" s="16">
        <v>2.1490942000988098</v>
      </c>
      <c r="E6713" s="16">
        <v>-1.97089835368558</v>
      </c>
    </row>
    <row r="6714" spans="1:5" x14ac:dyDescent="0.25">
      <c r="A6714" s="16">
        <v>35396.492371747103</v>
      </c>
      <c r="B6714" s="16">
        <v>-1.0970841828251601</v>
      </c>
      <c r="C6714" s="16">
        <v>-3.68360176065443</v>
      </c>
      <c r="D6714" s="16">
        <v>2.1487517264754299</v>
      </c>
      <c r="E6714" s="16">
        <v>-1.97154137186568</v>
      </c>
    </row>
    <row r="6715" spans="1:5" x14ac:dyDescent="0.25">
      <c r="A6715" s="16">
        <v>35397.895401469701</v>
      </c>
      <c r="B6715" s="16">
        <v>-1.0974221894082401</v>
      </c>
      <c r="C6715" s="16">
        <v>-2.8655765915719399E-2</v>
      </c>
      <c r="D6715" s="16">
        <v>2.1487009897264899</v>
      </c>
      <c r="E6715" s="16">
        <v>-1.9716364819079899</v>
      </c>
    </row>
    <row r="6716" spans="1:5" x14ac:dyDescent="0.25">
      <c r="A6716" s="16">
        <v>35399.721139586902</v>
      </c>
      <c r="B6716" s="16">
        <v>-1.09786189605217</v>
      </c>
      <c r="C6716" s="16">
        <v>1.5459597104138201</v>
      </c>
      <c r="D6716" s="16">
        <v>2.1486349601241201</v>
      </c>
      <c r="E6716" s="16">
        <v>-1.97176020107496</v>
      </c>
    </row>
    <row r="6717" spans="1:5" x14ac:dyDescent="0.25">
      <c r="A6717" s="16">
        <v>35401.002667855901</v>
      </c>
      <c r="B6717" s="16">
        <v>-1.0981704449204599</v>
      </c>
      <c r="C6717" s="16">
        <v>-1.4639828949160201</v>
      </c>
      <c r="D6717" s="16">
        <v>2.1485886078427199</v>
      </c>
      <c r="E6717" s="16">
        <v>-1.97184701147135</v>
      </c>
    </row>
    <row r="6718" spans="1:5" x14ac:dyDescent="0.25">
      <c r="A6718" s="16">
        <v>35405.854233482001</v>
      </c>
      <c r="B6718" s="16">
        <v>-1.0993378545767001</v>
      </c>
      <c r="C6718" s="16">
        <v>0.109016155826813</v>
      </c>
      <c r="D6718" s="16">
        <v>2.14841309494691</v>
      </c>
      <c r="E6718" s="16">
        <v>-1.9721754239037199</v>
      </c>
    </row>
    <row r="6719" spans="1:5" x14ac:dyDescent="0.25">
      <c r="A6719" s="16">
        <v>35408.834763717998</v>
      </c>
      <c r="B6719" s="16">
        <v>-1.10005450880077</v>
      </c>
      <c r="C6719" s="16">
        <v>3.8767315384574501</v>
      </c>
      <c r="D6719" s="16">
        <v>2.1483052430029201</v>
      </c>
      <c r="E6719" s="16">
        <v>-1.97237700068428</v>
      </c>
    </row>
    <row r="6720" spans="1:5" x14ac:dyDescent="0.25">
      <c r="A6720" s="16">
        <v>35410.835061386402</v>
      </c>
      <c r="B6720" s="16">
        <v>-1.1005352415357701</v>
      </c>
      <c r="C6720" s="16">
        <v>-1.9605374776632298E-2</v>
      </c>
      <c r="D6720" s="16">
        <v>2.1482328498996601</v>
      </c>
      <c r="E6720" s="16">
        <v>-1.9725122057900799</v>
      </c>
    </row>
    <row r="6721" spans="1:5" x14ac:dyDescent="0.25">
      <c r="A6721" s="16">
        <v>35411.440877656001</v>
      </c>
      <c r="B6721" s="16">
        <v>-1.10068080138147</v>
      </c>
      <c r="C6721" s="16">
        <v>-0.97374385132867902</v>
      </c>
      <c r="D6721" s="16">
        <v>2.1482109229055499</v>
      </c>
      <c r="E6721" s="16">
        <v>-1.97255314216249</v>
      </c>
    </row>
    <row r="6722" spans="1:5" x14ac:dyDescent="0.25">
      <c r="A6722" s="16">
        <v>35413.02037708</v>
      </c>
      <c r="B6722" s="16">
        <v>-1.10106022920757</v>
      </c>
      <c r="C6722" s="16">
        <v>-4.7292903487822304</v>
      </c>
      <c r="D6722" s="16">
        <v>2.1481537503679999</v>
      </c>
      <c r="E6722" s="16">
        <v>-1.9726598457072499</v>
      </c>
    </row>
    <row r="6723" spans="1:5" x14ac:dyDescent="0.25">
      <c r="A6723" s="16">
        <v>35414.533966396302</v>
      </c>
      <c r="B6723" s="16">
        <v>-1.1014237162839899</v>
      </c>
      <c r="C6723" s="16">
        <v>4.5326269000944599</v>
      </c>
      <c r="D6723" s="16">
        <v>2.1480989582310399</v>
      </c>
      <c r="E6723" s="16">
        <v>-1.9727620603395699</v>
      </c>
    </row>
    <row r="6724" spans="1:5" x14ac:dyDescent="0.25">
      <c r="A6724" s="16">
        <v>35418.676344701198</v>
      </c>
      <c r="B6724" s="16">
        <v>-1.1024179649105501</v>
      </c>
      <c r="C6724" s="16">
        <v>-2.7249391855357499</v>
      </c>
      <c r="D6724" s="16">
        <v>2.1479489769776698</v>
      </c>
      <c r="E6724" s="16">
        <v>-1.97304161870823</v>
      </c>
    </row>
    <row r="6725" spans="1:5" x14ac:dyDescent="0.25">
      <c r="A6725" s="16">
        <v>35422.517949626301</v>
      </c>
      <c r="B6725" s="16">
        <v>-1.10333931540992</v>
      </c>
      <c r="C6725" s="16">
        <v>-0.73049005280298995</v>
      </c>
      <c r="D6725" s="16">
        <v>2.1478098509280099</v>
      </c>
      <c r="E6725" s="16">
        <v>-1.9733006408464699</v>
      </c>
    </row>
    <row r="6726" spans="1:5" x14ac:dyDescent="0.25">
      <c r="A6726" s="16">
        <v>35427.926380539597</v>
      </c>
      <c r="B6726" s="16">
        <v>-1.1046352915283599</v>
      </c>
      <c r="C6726" s="16">
        <v>-3.0449572711352499</v>
      </c>
      <c r="D6726" s="16">
        <v>2.1476139247575898</v>
      </c>
      <c r="E6726" s="16">
        <v>-1.97366491941689</v>
      </c>
    </row>
    <row r="6727" spans="1:5" x14ac:dyDescent="0.25">
      <c r="A6727" s="16">
        <v>35430.387419177998</v>
      </c>
      <c r="B6727" s="16">
        <v>-1.1052245622902599</v>
      </c>
      <c r="C6727" s="16">
        <v>-1.3030672870143101</v>
      </c>
      <c r="D6727" s="16">
        <v>2.1475247491588498</v>
      </c>
      <c r="E6727" s="16">
        <v>-1.9738305298668599</v>
      </c>
    </row>
    <row r="6728" spans="1:5" x14ac:dyDescent="0.25">
      <c r="A6728" s="16">
        <v>35435.407405150298</v>
      </c>
      <c r="B6728" s="16">
        <v>-1.10642567988318</v>
      </c>
      <c r="C6728" s="16">
        <v>-7.5015559379043598E-2</v>
      </c>
      <c r="D6728" s="16">
        <v>2.1473428079690899</v>
      </c>
      <c r="E6728" s="16">
        <v>-1.97416804879354</v>
      </c>
    </row>
    <row r="6729" spans="1:5" x14ac:dyDescent="0.25">
      <c r="A6729" s="16">
        <v>35435.828277041001</v>
      </c>
      <c r="B6729" s="16">
        <v>-1.1065263277913999</v>
      </c>
      <c r="C6729" s="16">
        <v>2.2315877741240202</v>
      </c>
      <c r="D6729" s="16">
        <v>2.14732755158093</v>
      </c>
      <c r="E6729" s="16">
        <v>-1.9741963284222099</v>
      </c>
    </row>
    <row r="6730" spans="1:5" x14ac:dyDescent="0.25">
      <c r="A6730" s="16">
        <v>35436.121385937498</v>
      </c>
      <c r="B6730" s="16">
        <v>-1.10659641743805</v>
      </c>
      <c r="C6730" s="16">
        <v>-0.39835223798179198</v>
      </c>
      <c r="D6730" s="16">
        <v>2.1473169263001601</v>
      </c>
      <c r="E6730" s="16">
        <v>-1.9742160216592499</v>
      </c>
    </row>
    <row r="6731" spans="1:5" x14ac:dyDescent="0.25">
      <c r="A6731" s="16">
        <v>35437.869452747698</v>
      </c>
      <c r="B6731" s="16">
        <v>-1.1070143413465099</v>
      </c>
      <c r="C6731" s="16">
        <v>-2.4447086534064799</v>
      </c>
      <c r="D6731" s="16">
        <v>2.1472535543766802</v>
      </c>
      <c r="E6731" s="16">
        <v>-1.97433344221926</v>
      </c>
    </row>
    <row r="6732" spans="1:5" x14ac:dyDescent="0.25">
      <c r="A6732" s="16">
        <v>35444.686008331199</v>
      </c>
      <c r="B6732" s="16">
        <v>-1.1086426784361301</v>
      </c>
      <c r="C6732" s="16">
        <v>-2.4438380715788002</v>
      </c>
      <c r="D6732" s="16">
        <v>2.1470063712582501</v>
      </c>
      <c r="E6732" s="16">
        <v>-1.9747908706250901</v>
      </c>
    </row>
    <row r="6733" spans="1:5" x14ac:dyDescent="0.25">
      <c r="A6733" s="16">
        <v>35444.946964472598</v>
      </c>
      <c r="B6733" s="16">
        <v>-1.1087049728532301</v>
      </c>
      <c r="C6733" s="16">
        <v>-3.91980106532408E-2</v>
      </c>
      <c r="D6733" s="16">
        <v>2.14699690635506</v>
      </c>
      <c r="E6733" s="16">
        <v>-1.9748083679589401</v>
      </c>
    </row>
    <row r="6734" spans="1:5" x14ac:dyDescent="0.25">
      <c r="A6734" s="16">
        <v>35454.422263801003</v>
      </c>
      <c r="B6734" s="16">
        <v>-1.1109647431116401</v>
      </c>
      <c r="C6734" s="16">
        <v>-1.5661818861655401</v>
      </c>
      <c r="D6734" s="16">
        <v>2.14665313347182</v>
      </c>
      <c r="E6734" s="16">
        <v>-1.9754429833499301</v>
      </c>
    </row>
    <row r="6735" spans="1:5" x14ac:dyDescent="0.25">
      <c r="A6735" s="16">
        <v>35461.278977359303</v>
      </c>
      <c r="B6735" s="16">
        <v>-1.1125974105342999</v>
      </c>
      <c r="C6735" s="16">
        <v>-2.3664391657002501</v>
      </c>
      <c r="D6735" s="16">
        <v>2.14640424083662</v>
      </c>
      <c r="E6735" s="16">
        <v>-1.9759013540461501</v>
      </c>
    </row>
    <row r="6736" spans="1:5" x14ac:dyDescent="0.25">
      <c r="A6736" s="16">
        <v>35466.793114263397</v>
      </c>
      <c r="B6736" s="16">
        <v>-1.11390881176892</v>
      </c>
      <c r="C6736" s="16">
        <v>-3.5146001375765699</v>
      </c>
      <c r="D6736" s="16">
        <v>2.1462040069878601</v>
      </c>
      <c r="E6736" s="16">
        <v>-1.9762694486494099</v>
      </c>
    </row>
    <row r="6737" spans="1:5" x14ac:dyDescent="0.25">
      <c r="A6737" s="16">
        <v>35472.636717409798</v>
      </c>
      <c r="B6737" s="16">
        <v>-1.11529702751898</v>
      </c>
      <c r="C6737" s="16">
        <v>-0.71083000264111595</v>
      </c>
      <c r="D6737" s="16">
        <v>2.1459917360223599</v>
      </c>
      <c r="E6737" s="16">
        <v>-1.9766590264602399</v>
      </c>
    </row>
    <row r="6738" spans="1:5" x14ac:dyDescent="0.25">
      <c r="A6738" s="16">
        <v>35473.057589300501</v>
      </c>
      <c r="B6738" s="16">
        <v>-1.1153969492733</v>
      </c>
      <c r="C6738" s="16">
        <v>-2.1536142646109702</v>
      </c>
      <c r="D6738" s="16">
        <v>2.1459764447967502</v>
      </c>
      <c r="E6738" s="16">
        <v>-1.97668706463963</v>
      </c>
    </row>
    <row r="6739" spans="1:5" x14ac:dyDescent="0.25">
      <c r="A6739" s="16">
        <v>35473.770259868201</v>
      </c>
      <c r="B6739" s="16">
        <v>-1.11556612995243</v>
      </c>
      <c r="C6739" s="16">
        <v>-0.60088890740919199</v>
      </c>
      <c r="D6739" s="16">
        <v>2.14595055097795</v>
      </c>
      <c r="E6739" s="16">
        <v>-1.9767345360314399</v>
      </c>
    </row>
    <row r="6740" spans="1:5" x14ac:dyDescent="0.25">
      <c r="A6740" s="16">
        <v>35479.568034420998</v>
      </c>
      <c r="B6740" s="16">
        <v>-1.11694158465739</v>
      </c>
      <c r="C6740" s="16">
        <v>-1.9615785069065499</v>
      </c>
      <c r="D6740" s="16">
        <v>2.1457398560417098</v>
      </c>
      <c r="E6740" s="16">
        <v>-1.9771204393642601</v>
      </c>
    </row>
    <row r="6741" spans="1:5" x14ac:dyDescent="0.25">
      <c r="A6741" s="16">
        <v>35479.761487969903</v>
      </c>
      <c r="B6741" s="16">
        <v>-1.1169874523133101</v>
      </c>
      <c r="C6741" s="16">
        <v>-0.42263401468144401</v>
      </c>
      <c r="D6741" s="16">
        <v>2.1457328245407901</v>
      </c>
      <c r="E6741" s="16">
        <v>-1.97713330685512</v>
      </c>
    </row>
    <row r="6742" spans="1:5" x14ac:dyDescent="0.25">
      <c r="A6742" s="16">
        <v>35481.8776221882</v>
      </c>
      <c r="B6742" s="16">
        <v>-1.11748907206051</v>
      </c>
      <c r="C6742" s="16">
        <v>-0.54944578396935995</v>
      </c>
      <c r="D6742" s="16">
        <v>2.1456559035653902</v>
      </c>
      <c r="E6742" s="16">
        <v>-1.9772740232545101</v>
      </c>
    </row>
    <row r="6743" spans="1:5" x14ac:dyDescent="0.25">
      <c r="A6743" s="16">
        <v>35491.287637897403</v>
      </c>
      <c r="B6743" s="16">
        <v>-1.1197171476446901</v>
      </c>
      <c r="C6743" s="16">
        <v>-2.4941058233151501</v>
      </c>
      <c r="D6743" s="16">
        <v>2.1453137331502901</v>
      </c>
      <c r="E6743" s="16">
        <v>-1.97789892907853</v>
      </c>
    </row>
    <row r="6744" spans="1:5" x14ac:dyDescent="0.25">
      <c r="A6744" s="16">
        <v>35492.050460392202</v>
      </c>
      <c r="B6744" s="16">
        <v>-1.1198975857401401</v>
      </c>
      <c r="C6744" s="16">
        <v>-0.44897912969332798</v>
      </c>
      <c r="D6744" s="16">
        <v>2.1452859866563498</v>
      </c>
      <c r="E6744" s="16">
        <v>-1.9779495276144201</v>
      </c>
    </row>
    <row r="6745" spans="1:5" x14ac:dyDescent="0.25">
      <c r="A6745" s="16">
        <v>35498.789761113498</v>
      </c>
      <c r="B6745" s="16">
        <v>-1.1214905218418501</v>
      </c>
      <c r="C6745" s="16">
        <v>-2.8112963368852402</v>
      </c>
      <c r="D6745" s="16">
        <v>2.1450407999906802</v>
      </c>
      <c r="E6745" s="16">
        <v>-1.97839616323526</v>
      </c>
    </row>
    <row r="6746" spans="1:5" x14ac:dyDescent="0.25">
      <c r="A6746" s="16">
        <v>35499.7695739993</v>
      </c>
      <c r="B6746" s="16">
        <v>-1.1217219391094699</v>
      </c>
      <c r="C6746" s="16">
        <v>-1.87407457521517</v>
      </c>
      <c r="D6746" s="16">
        <v>2.1450051446013001</v>
      </c>
      <c r="E6746" s="16">
        <v>-1.9784610408257299</v>
      </c>
    </row>
    <row r="6747" spans="1:5" x14ac:dyDescent="0.25">
      <c r="A6747" s="16">
        <v>35501.975131522297</v>
      </c>
      <c r="B6747" s="16">
        <v>-1.1222426951437601</v>
      </c>
      <c r="C6747" s="16">
        <v>0.93735519360709196</v>
      </c>
      <c r="D6747" s="16">
        <v>2.1449248767534499</v>
      </c>
      <c r="E6747" s="16">
        <v>-1.9786070265092</v>
      </c>
    </row>
    <row r="6748" spans="1:5" x14ac:dyDescent="0.25">
      <c r="A6748" s="16">
        <v>35505.947071303301</v>
      </c>
      <c r="B6748" s="16">
        <v>-1.1231799404329901</v>
      </c>
      <c r="C6748" s="16">
        <v>-6.0314476314381498</v>
      </c>
      <c r="D6748" s="16">
        <v>2.1447802976079999</v>
      </c>
      <c r="E6748" s="16">
        <v>-1.9788697414746399</v>
      </c>
    </row>
    <row r="6749" spans="1:5" x14ac:dyDescent="0.25">
      <c r="A6749" s="16">
        <v>35506.260270551204</v>
      </c>
      <c r="B6749" s="16">
        <v>-1.1232538136696799</v>
      </c>
      <c r="C6749" s="16"/>
      <c r="D6749" s="16">
        <v>2.14476889566239</v>
      </c>
      <c r="E6749" s="16">
        <v>-1.97889044708216</v>
      </c>
    </row>
    <row r="6750" spans="1:5" x14ac:dyDescent="0.25">
      <c r="A6750" s="16">
        <v>35509.122654025501</v>
      </c>
      <c r="B6750" s="16">
        <v>-1.1239287419616</v>
      </c>
      <c r="C6750" s="16">
        <v>-0.48623072753137803</v>
      </c>
      <c r="D6750" s="16">
        <v>2.1446646814478099</v>
      </c>
      <c r="E6750" s="16">
        <v>-1.9790796099258099</v>
      </c>
    </row>
    <row r="6751" spans="1:5" x14ac:dyDescent="0.25">
      <c r="A6751" s="16">
        <v>35518.947182713702</v>
      </c>
      <c r="B6751" s="16">
        <v>-1.1262423778985999</v>
      </c>
      <c r="C6751" s="16">
        <v>1.7116315208068</v>
      </c>
      <c r="D6751" s="16">
        <v>2.1443068538861398</v>
      </c>
      <c r="E6751" s="16">
        <v>-1.97972792099007</v>
      </c>
    </row>
    <row r="6752" spans="1:5" x14ac:dyDescent="0.25">
      <c r="A6752" s="16">
        <v>35520.305724296602</v>
      </c>
      <c r="B6752" s="16">
        <v>-1.1265619534754401</v>
      </c>
      <c r="C6752" s="16">
        <v>-1.1933442555611</v>
      </c>
      <c r="D6752" s="16">
        <v>2.1442573569659999</v>
      </c>
      <c r="E6752" s="16">
        <v>-1.97981745405634</v>
      </c>
    </row>
    <row r="6753" spans="1:5" x14ac:dyDescent="0.25">
      <c r="A6753" s="16">
        <v>35522.766470362803</v>
      </c>
      <c r="B6753" s="16">
        <v>-1.12714058537481</v>
      </c>
      <c r="C6753" s="16">
        <v>-1.1108984373624</v>
      </c>
      <c r="D6753" s="16">
        <v>2.1441676924102802</v>
      </c>
      <c r="E6753" s="16">
        <v>-1.97997955504131</v>
      </c>
    </row>
    <row r="6754" spans="1:5" x14ac:dyDescent="0.25">
      <c r="A6754" s="16">
        <v>35522.9310413532</v>
      </c>
      <c r="B6754" s="16">
        <v>-1.1271792732900701</v>
      </c>
      <c r="C6754" s="16">
        <v>-0.62197726904075201</v>
      </c>
      <c r="D6754" s="16">
        <v>2.1441616953174201</v>
      </c>
      <c r="E6754" s="16">
        <v>-1.9799903928222899</v>
      </c>
    </row>
    <row r="6755" spans="1:5" x14ac:dyDescent="0.25">
      <c r="A6755" s="16">
        <v>35531.324865087801</v>
      </c>
      <c r="B6755" s="16">
        <v>-1.12915083958845</v>
      </c>
      <c r="C6755" s="16">
        <v>2.0189557698195602</v>
      </c>
      <c r="D6755" s="16">
        <v>2.1438557412288302</v>
      </c>
      <c r="E6755" s="16">
        <v>-1.9805426195028799</v>
      </c>
    </row>
    <row r="6756" spans="1:5" x14ac:dyDescent="0.25">
      <c r="A6756" s="16">
        <v>35531.803566851697</v>
      </c>
      <c r="B6756" s="16">
        <v>-1.1292631789513901</v>
      </c>
      <c r="C6756" s="16">
        <v>-1.8383994087809801</v>
      </c>
      <c r="D6756" s="16">
        <v>2.14383828806585</v>
      </c>
      <c r="E6756" s="16">
        <v>-1.98057408083072</v>
      </c>
    </row>
    <row r="6757" spans="1:5" x14ac:dyDescent="0.25">
      <c r="A6757" s="16">
        <v>35534.477639637997</v>
      </c>
      <c r="B6757" s="16">
        <v>-1.1298905194483899</v>
      </c>
      <c r="C6757" s="16">
        <v>-2.7572722289514</v>
      </c>
      <c r="D6757" s="16">
        <v>2.14374078409721</v>
      </c>
      <c r="E6757" s="16">
        <v>-1.98074976269567</v>
      </c>
    </row>
    <row r="6758" spans="1:5" x14ac:dyDescent="0.25">
      <c r="A6758" s="16">
        <v>35541.667640476699</v>
      </c>
      <c r="B6758" s="16">
        <v>-1.13157563792939</v>
      </c>
      <c r="C6758" s="16">
        <v>2.8769695214059698</v>
      </c>
      <c r="D6758" s="16">
        <v>2.1434785418028901</v>
      </c>
      <c r="E6758" s="16">
        <v>-1.9812215945696701</v>
      </c>
    </row>
    <row r="6759" spans="1:5" x14ac:dyDescent="0.25">
      <c r="A6759" s="16">
        <v>35543.290952818199</v>
      </c>
      <c r="B6759" s="16">
        <v>-1.1319557573597301</v>
      </c>
      <c r="C6759" s="16">
        <v>-0.737343199600071</v>
      </c>
      <c r="D6759" s="16">
        <v>2.1434193192602198</v>
      </c>
      <c r="E6759" s="16">
        <v>-1.9813280131958999</v>
      </c>
    </row>
    <row r="6760" spans="1:5" x14ac:dyDescent="0.25">
      <c r="A6760" s="16">
        <v>35544.650476633302</v>
      </c>
      <c r="B6760" s="16">
        <v>-1.13227401208064</v>
      </c>
      <c r="C6760" s="16">
        <v>-0.96160681727858199</v>
      </c>
      <c r="D6760" s="16">
        <v>2.1433697161027898</v>
      </c>
      <c r="E6760" s="16">
        <v>-1.9814171080273599</v>
      </c>
    </row>
    <row r="6761" spans="1:5" x14ac:dyDescent="0.25">
      <c r="A6761" s="16">
        <v>35546.080817904804</v>
      </c>
      <c r="B6761" s="16">
        <v>-1.13260875091947</v>
      </c>
      <c r="C6761" s="16">
        <v>-2.6318606257604098</v>
      </c>
      <c r="D6761" s="16">
        <v>2.1433175249062102</v>
      </c>
      <c r="E6761" s="16">
        <v>-1.98151081354848</v>
      </c>
    </row>
    <row r="6762" spans="1:5" x14ac:dyDescent="0.25">
      <c r="A6762" s="16">
        <v>35546.705563234798</v>
      </c>
      <c r="B6762" s="16">
        <v>-1.1327549281882201</v>
      </c>
      <c r="C6762" s="16">
        <v>0.57695833542936703</v>
      </c>
      <c r="D6762" s="16">
        <v>2.14329472744814</v>
      </c>
      <c r="E6762" s="16">
        <v>-1.9815517325718901</v>
      </c>
    </row>
    <row r="6763" spans="1:5" x14ac:dyDescent="0.25">
      <c r="A6763" s="16">
        <v>35547.562571799201</v>
      </c>
      <c r="B6763" s="16">
        <v>-1.13295542032984</v>
      </c>
      <c r="C6763" s="16">
        <v>-0.33424319029719002</v>
      </c>
      <c r="D6763" s="16">
        <v>2.1432634531784598</v>
      </c>
      <c r="E6763" s="16">
        <v>-1.9816078545465099</v>
      </c>
    </row>
    <row r="6764" spans="1:5" x14ac:dyDescent="0.25">
      <c r="A6764" s="16">
        <v>35553.825064388097</v>
      </c>
      <c r="B6764" s="16">
        <v>-1.13441944576627</v>
      </c>
      <c r="C6764" s="16">
        <v>4.8000141301527597</v>
      </c>
      <c r="D6764" s="16">
        <v>2.1430348730352602</v>
      </c>
      <c r="E6764" s="16">
        <v>-1.9820176217805201</v>
      </c>
    </row>
    <row r="6765" spans="1:5" x14ac:dyDescent="0.25">
      <c r="A6765" s="16">
        <v>35559.417293399703</v>
      </c>
      <c r="B6765" s="16">
        <v>-1.13572521976144</v>
      </c>
      <c r="C6765" s="16">
        <v>-2.35534879487225</v>
      </c>
      <c r="D6765" s="16">
        <v>2.14283068774732</v>
      </c>
      <c r="E6765" s="16">
        <v>-1.9823830305927099</v>
      </c>
    </row>
    <row r="6766" spans="1:5" x14ac:dyDescent="0.25">
      <c r="A6766" s="16">
        <v>35563.066757941997</v>
      </c>
      <c r="B6766" s="16">
        <v>-1.13657656829691</v>
      </c>
      <c r="C6766" s="16">
        <v>-1.27613892468569</v>
      </c>
      <c r="D6766" s="16">
        <v>2.1426974019676299</v>
      </c>
      <c r="E6766" s="16">
        <v>-1.98262123977925</v>
      </c>
    </row>
    <row r="6767" spans="1:5" x14ac:dyDescent="0.25">
      <c r="A6767" s="16">
        <v>35563.082325016803</v>
      </c>
      <c r="B6767" s="16">
        <v>-1.1365801984466199</v>
      </c>
      <c r="C6767" s="16"/>
      <c r="D6767" s="16">
        <v>2.1426968333671002</v>
      </c>
      <c r="E6767" s="16">
        <v>-1.9826222554478901</v>
      </c>
    </row>
    <row r="6768" spans="1:5" x14ac:dyDescent="0.25">
      <c r="A6768" s="16">
        <v>35565.258260438102</v>
      </c>
      <c r="B6768" s="16">
        <v>-1.1370875013708801</v>
      </c>
      <c r="C6768" s="16">
        <v>-2.7881475759899899</v>
      </c>
      <c r="D6768" s="16">
        <v>2.1426173505088202</v>
      </c>
      <c r="E6768" s="16">
        <v>-1.9827641876088</v>
      </c>
    </row>
    <row r="6769" spans="1:5" x14ac:dyDescent="0.25">
      <c r="A6769" s="16">
        <v>35568.861653323002</v>
      </c>
      <c r="B6769" s="16">
        <v>-1.1379271144926799</v>
      </c>
      <c r="C6769" s="16">
        <v>-2.3645708899208699</v>
      </c>
      <c r="D6769" s="16">
        <v>2.14248570356144</v>
      </c>
      <c r="E6769" s="16">
        <v>-1.98299907285493</v>
      </c>
    </row>
    <row r="6770" spans="1:5" x14ac:dyDescent="0.25">
      <c r="A6770" s="16">
        <v>35579.088196500597</v>
      </c>
      <c r="B6770" s="16">
        <v>-1.1403066276685501</v>
      </c>
      <c r="C6770" s="16">
        <v>-2.1501883660529901</v>
      </c>
      <c r="D6770" s="16">
        <v>2.1421119382157099</v>
      </c>
      <c r="E6770" s="16">
        <v>-1.9836646175669601</v>
      </c>
    </row>
    <row r="6771" spans="1:5" x14ac:dyDescent="0.25">
      <c r="A6771" s="16">
        <v>35588.0093940964</v>
      </c>
      <c r="B6771" s="16">
        <v>-1.1423783797859099</v>
      </c>
      <c r="C6771" s="16">
        <v>-2.4950743813592</v>
      </c>
      <c r="D6771" s="16">
        <v>2.1417857044401298</v>
      </c>
      <c r="E6771" s="16">
        <v>-1.9842439232170599</v>
      </c>
    </row>
    <row r="6772" spans="1:5" x14ac:dyDescent="0.25">
      <c r="A6772" s="16">
        <v>35591.799761653398</v>
      </c>
      <c r="B6772" s="16">
        <v>-1.1432574704951399</v>
      </c>
      <c r="C6772" s="16">
        <v>-2.6153718514506301</v>
      </c>
      <c r="D6772" s="16">
        <v>2.1416470471483202</v>
      </c>
      <c r="E6772" s="16">
        <v>-1.9844896914922401</v>
      </c>
    </row>
    <row r="6773" spans="1:5" x14ac:dyDescent="0.25">
      <c r="A6773" s="16">
        <v>35592.548817452902</v>
      </c>
      <c r="B6773" s="16">
        <v>-1.1434311167545499</v>
      </c>
      <c r="C6773" s="16">
        <v>9.9378536730344091</v>
      </c>
      <c r="D6773" s="16">
        <v>2.1416196420747702</v>
      </c>
      <c r="E6773" s="16">
        <v>-1.98453823487478</v>
      </c>
    </row>
    <row r="6774" spans="1:5" x14ac:dyDescent="0.25">
      <c r="A6774" s="16">
        <v>35593.105370477497</v>
      </c>
      <c r="B6774" s="16">
        <v>-1.1435601197922101</v>
      </c>
      <c r="C6774" s="16">
        <v>-0.62230584254506804</v>
      </c>
      <c r="D6774" s="16">
        <v>2.1415992791916398</v>
      </c>
      <c r="E6774" s="16">
        <v>-1.9845742974429701</v>
      </c>
    </row>
    <row r="6775" spans="1:5" x14ac:dyDescent="0.25">
      <c r="A6775" s="16">
        <v>35599.117418897898</v>
      </c>
      <c r="B6775" s="16">
        <v>-1.14495271365908</v>
      </c>
      <c r="C6775" s="16">
        <v>4.2393142484278501</v>
      </c>
      <c r="D6775" s="16">
        <v>2.1413792728685501</v>
      </c>
      <c r="E6775" s="16">
        <v>-1.9849635591907</v>
      </c>
    </row>
    <row r="6776" spans="1:5" x14ac:dyDescent="0.25">
      <c r="A6776" s="16">
        <v>35603.489273554696</v>
      </c>
      <c r="B6776" s="16">
        <v>-1.14596430813189</v>
      </c>
      <c r="C6776" s="16">
        <v>-1.96868667265757</v>
      </c>
      <c r="D6776" s="16">
        <v>2.1412192417183902</v>
      </c>
      <c r="E6776" s="16">
        <v>-1.9852462826159201</v>
      </c>
    </row>
    <row r="6777" spans="1:5" x14ac:dyDescent="0.25">
      <c r="A6777" s="16">
        <v>35611.207944810703</v>
      </c>
      <c r="B6777" s="16">
        <v>-1.14774810373048</v>
      </c>
      <c r="C6777" s="16">
        <v>-0.62733182654989295</v>
      </c>
      <c r="D6777" s="16">
        <v>2.1409366056214498</v>
      </c>
      <c r="E6777" s="16">
        <v>-1.98574474149197</v>
      </c>
    </row>
    <row r="6778" spans="1:5" x14ac:dyDescent="0.25">
      <c r="A6778" s="16">
        <v>35614.630378698901</v>
      </c>
      <c r="B6778" s="16">
        <v>-1.14853812850617</v>
      </c>
      <c r="C6778" s="16">
        <v>-2.1816636998171899</v>
      </c>
      <c r="D6778" s="16">
        <v>2.1408112469228602</v>
      </c>
      <c r="E6778" s="16">
        <v>-1.9859654708941601</v>
      </c>
    </row>
    <row r="6779" spans="1:5" x14ac:dyDescent="0.25">
      <c r="A6779" s="16">
        <v>35623.482176764701</v>
      </c>
      <c r="B6779" s="16">
        <v>-1.1505788723825401</v>
      </c>
      <c r="C6779" s="16">
        <v>0.76484452812082304</v>
      </c>
      <c r="D6779" s="16">
        <v>2.1404869086113298</v>
      </c>
      <c r="E6779" s="16">
        <v>-1.9865355534285301</v>
      </c>
    </row>
    <row r="6780" spans="1:5" x14ac:dyDescent="0.25">
      <c r="A6780" s="16">
        <v>35624.159730665699</v>
      </c>
      <c r="B6780" s="16">
        <v>-1.15073492611299</v>
      </c>
      <c r="C6780" s="16">
        <v>-0.52496214012487397</v>
      </c>
      <c r="D6780" s="16">
        <v>2.14046207586988</v>
      </c>
      <c r="E6780" s="16">
        <v>-1.9865791416730101</v>
      </c>
    </row>
    <row r="6781" spans="1:5" x14ac:dyDescent="0.25">
      <c r="A6781" s="16">
        <v>35633.328932442302</v>
      </c>
      <c r="B6781" s="16">
        <v>-1.1528446230585501</v>
      </c>
      <c r="C6781" s="16">
        <v>-1.0669384538523801</v>
      </c>
      <c r="D6781" s="16">
        <v>2.1401259284876</v>
      </c>
      <c r="E6781" s="16">
        <v>-1.9871683384271699</v>
      </c>
    </row>
    <row r="6782" spans="1:5" x14ac:dyDescent="0.25">
      <c r="A6782" s="16">
        <v>35645.943395519098</v>
      </c>
      <c r="B6782" s="16">
        <v>-1.1557404815444601</v>
      </c>
      <c r="C6782" s="16">
        <v>-0.56549596829420501</v>
      </c>
      <c r="D6782" s="16">
        <v>2.1396632009207099</v>
      </c>
      <c r="E6782" s="16">
        <v>-1.9879768722959099</v>
      </c>
    </row>
    <row r="6783" spans="1:5" x14ac:dyDescent="0.25">
      <c r="A6783" s="16">
        <v>35647.343108392197</v>
      </c>
      <c r="B6783" s="16">
        <v>-1.1560613412454701</v>
      </c>
      <c r="C6783" s="16">
        <v>-3.5021491416275299</v>
      </c>
      <c r="D6783" s="16">
        <v>2.1396118366727701</v>
      </c>
      <c r="E6783" s="16">
        <v>-1.9880664419043499</v>
      </c>
    </row>
    <row r="6784" spans="1:5" x14ac:dyDescent="0.25">
      <c r="A6784" s="16">
        <v>35651.590116768602</v>
      </c>
      <c r="B6784" s="16">
        <v>-1.1570343215607699</v>
      </c>
      <c r="C6784" s="16">
        <v>1.2981820085359499</v>
      </c>
      <c r="D6784" s="16">
        <v>2.1394559634689299</v>
      </c>
      <c r="E6784" s="16">
        <v>-1.9883380355881399</v>
      </c>
    </row>
    <row r="6785" spans="1:5" x14ac:dyDescent="0.25">
      <c r="A6785" s="16">
        <v>35654.541707419397</v>
      </c>
      <c r="B6785" s="16">
        <v>-1.15771001743515</v>
      </c>
      <c r="C6785" s="16">
        <v>-4.9356188462428499</v>
      </c>
      <c r="D6785" s="16">
        <v>2.1393476134693001</v>
      </c>
      <c r="E6785" s="16">
        <v>-1.98852663010024</v>
      </c>
    </row>
    <row r="6786" spans="1:5" x14ac:dyDescent="0.25">
      <c r="A6786" s="16">
        <v>35655.921168028399</v>
      </c>
      <c r="B6786" s="16">
        <v>-1.1580256692050701</v>
      </c>
      <c r="C6786" s="16">
        <v>1.83390704996784</v>
      </c>
      <c r="D6786" s="16">
        <v>2.13929696890958</v>
      </c>
      <c r="E6786" s="16">
        <v>-1.9886147275674499</v>
      </c>
    </row>
    <row r="6787" spans="1:5" x14ac:dyDescent="0.25">
      <c r="A6787" s="16">
        <v>35659.873114136499</v>
      </c>
      <c r="B6787" s="16">
        <v>-1.1589294605584399</v>
      </c>
      <c r="C6787" s="16">
        <v>-0.85239438931543599</v>
      </c>
      <c r="D6787" s="16">
        <v>2.1391518590853398</v>
      </c>
      <c r="E6787" s="16">
        <v>-1.9888669570066899</v>
      </c>
    </row>
    <row r="6788" spans="1:5" x14ac:dyDescent="0.25">
      <c r="A6788" s="16">
        <v>35663.488180909502</v>
      </c>
      <c r="B6788" s="16">
        <v>-1.1597555555282799</v>
      </c>
      <c r="C6788" s="16">
        <v>-1.2924365993967499</v>
      </c>
      <c r="D6788" s="16">
        <v>2.1390190920124601</v>
      </c>
      <c r="E6788" s="16">
        <v>-1.98909748236202</v>
      </c>
    </row>
    <row r="6789" spans="1:5" x14ac:dyDescent="0.25">
      <c r="A6789" s="16">
        <v>35669.663791603401</v>
      </c>
      <c r="B6789" s="16">
        <v>-1.16116532596934</v>
      </c>
      <c r="C6789" s="16">
        <v>-4.09244198082654</v>
      </c>
      <c r="D6789" s="16">
        <v>2.1387922268521402</v>
      </c>
      <c r="E6789" s="16">
        <v>-1.9894908398787501</v>
      </c>
    </row>
    <row r="6790" spans="1:5" x14ac:dyDescent="0.25">
      <c r="A6790" s="16">
        <v>35675.383949070099</v>
      </c>
      <c r="B6790" s="16">
        <v>-1.16246949705614</v>
      </c>
      <c r="C6790" s="16">
        <v>-0.67201412135224903</v>
      </c>
      <c r="D6790" s="16">
        <v>2.1385820263682298</v>
      </c>
      <c r="E6790" s="16">
        <v>-1.9898546829555499</v>
      </c>
    </row>
    <row r="6791" spans="1:5" x14ac:dyDescent="0.25">
      <c r="A6791" s="16">
        <v>35675.505955353801</v>
      </c>
      <c r="B6791" s="16">
        <v>-1.16249729689255</v>
      </c>
      <c r="C6791" s="16">
        <v>-0.87152642545412795</v>
      </c>
      <c r="D6791" s="16">
        <v>2.1385775422667499</v>
      </c>
      <c r="E6791" s="16">
        <v>-1.98986243815343</v>
      </c>
    </row>
    <row r="6792" spans="1:5" x14ac:dyDescent="0.25">
      <c r="A6792" s="16">
        <v>35692.804509699497</v>
      </c>
      <c r="B6792" s="16">
        <v>-1.1664316486150099</v>
      </c>
      <c r="C6792" s="16">
        <v>-2.65827471625173</v>
      </c>
      <c r="D6792" s="16">
        <v>2.13794147462094</v>
      </c>
      <c r="E6792" s="16">
        <v>-1.9909597740243601</v>
      </c>
    </row>
    <row r="6793" spans="1:5" x14ac:dyDescent="0.25">
      <c r="A6793" s="16">
        <v>35694.773926059002</v>
      </c>
      <c r="B6793" s="16">
        <v>-1.1668786585898601</v>
      </c>
      <c r="C6793" s="16">
        <v>3.6402398157120402E-2</v>
      </c>
      <c r="D6793" s="16">
        <v>2.1378690224287502</v>
      </c>
      <c r="E6793" s="16">
        <v>-1.99108442395895</v>
      </c>
    </row>
    <row r="6794" spans="1:5" x14ac:dyDescent="0.25">
      <c r="A6794" s="16">
        <v>35707.935370270898</v>
      </c>
      <c r="B6794" s="16">
        <v>-1.1698612028545301</v>
      </c>
      <c r="C6794" s="16">
        <v>-1.7958327059965</v>
      </c>
      <c r="D6794" s="16">
        <v>2.1373846388289701</v>
      </c>
      <c r="E6794" s="16">
        <v>-1.9919159813201399</v>
      </c>
    </row>
    <row r="6795" spans="1:5" x14ac:dyDescent="0.25">
      <c r="A6795" s="16">
        <v>35711.617941111297</v>
      </c>
      <c r="B6795" s="16">
        <v>-1.1706942263847799</v>
      </c>
      <c r="C6795" s="16">
        <v>-1.51106051091658</v>
      </c>
      <c r="D6795" s="16">
        <v>2.1372490488764799</v>
      </c>
      <c r="E6795" s="16">
        <v>-1.9921481943691299</v>
      </c>
    </row>
    <row r="6796" spans="1:5" x14ac:dyDescent="0.25">
      <c r="A6796" s="16">
        <v>35714.824925061999</v>
      </c>
      <c r="B6796" s="16">
        <v>-1.1714191368092699</v>
      </c>
      <c r="C6796" s="16">
        <v>-1.7759349377336699</v>
      </c>
      <c r="D6796" s="16">
        <v>2.1371309486435499</v>
      </c>
      <c r="E6796" s="16">
        <v>-1.9923502557380499</v>
      </c>
    </row>
    <row r="6797" spans="1:5" x14ac:dyDescent="0.25">
      <c r="A6797" s="16">
        <v>35716.139426645503</v>
      </c>
      <c r="B6797" s="16">
        <v>-1.1717161251294801</v>
      </c>
      <c r="C6797" s="16">
        <v>-2.72090865551632</v>
      </c>
      <c r="D6797" s="16">
        <v>2.1370825352091698</v>
      </c>
      <c r="E6797" s="16">
        <v>-1.9924330344255201</v>
      </c>
    </row>
    <row r="6798" spans="1:5" x14ac:dyDescent="0.25">
      <c r="A6798" s="16">
        <v>35717.714526197902</v>
      </c>
      <c r="B6798" s="16">
        <v>-1.1720718812745201</v>
      </c>
      <c r="C6798" s="16">
        <v>-0.89813168158432399</v>
      </c>
      <c r="D6798" s="16">
        <v>2.1370245195523898</v>
      </c>
      <c r="E6798" s="16">
        <v>-1.99253219043045</v>
      </c>
    </row>
    <row r="6799" spans="1:5" x14ac:dyDescent="0.25">
      <c r="A6799" s="16">
        <v>35720.3651236851</v>
      </c>
      <c r="B6799" s="16">
        <v>-1.1726702822759301</v>
      </c>
      <c r="C6799" s="16">
        <v>0.16286330532264701</v>
      </c>
      <c r="D6799" s="16">
        <v>2.1369268794229099</v>
      </c>
      <c r="E6799" s="16">
        <v>-1.99269896916409</v>
      </c>
    </row>
    <row r="6800" spans="1:5" x14ac:dyDescent="0.25">
      <c r="A6800" s="16">
        <v>35720.635647083502</v>
      </c>
      <c r="B6800" s="16">
        <v>-1.17273133680432</v>
      </c>
      <c r="C6800" s="16">
        <v>3.2806109374755601</v>
      </c>
      <c r="D6800" s="16">
        <v>2.1369169133949</v>
      </c>
      <c r="E6800" s="16">
        <v>-1.99271598501559</v>
      </c>
    </row>
    <row r="6801" spans="1:5" x14ac:dyDescent="0.25">
      <c r="A6801" s="16">
        <v>35725.5494183759</v>
      </c>
      <c r="B6801" s="16">
        <v>-1.1738397133793199</v>
      </c>
      <c r="C6801" s="16">
        <v>-1.3515108339897399</v>
      </c>
      <c r="D6801" s="16">
        <v>2.1367358668896399</v>
      </c>
      <c r="E6801" s="16">
        <v>-1.99302487303419</v>
      </c>
    </row>
    <row r="6802" spans="1:5" x14ac:dyDescent="0.25">
      <c r="A6802" s="16">
        <v>35729.371649654</v>
      </c>
      <c r="B6802" s="16">
        <v>-1.17470107074339</v>
      </c>
      <c r="C6802" s="16">
        <v>-2.0056535631207</v>
      </c>
      <c r="D6802" s="16">
        <v>2.1365950062699302</v>
      </c>
      <c r="E6802" s="16">
        <v>-1.9932649001212499</v>
      </c>
    </row>
    <row r="6803" spans="1:5" x14ac:dyDescent="0.25">
      <c r="A6803" s="16">
        <v>35734.564768022399</v>
      </c>
      <c r="B6803" s="16">
        <v>-1.17587023350614</v>
      </c>
      <c r="C6803" s="16">
        <v>3.3326558594083799</v>
      </c>
      <c r="D6803" s="16">
        <v>2.13640358020539</v>
      </c>
      <c r="E6803" s="16">
        <v>-1.9935906726400201</v>
      </c>
    </row>
    <row r="6804" spans="1:5" x14ac:dyDescent="0.25">
      <c r="A6804" s="16">
        <v>35740.478190986702</v>
      </c>
      <c r="B6804" s="16">
        <v>-1.1771999766624699</v>
      </c>
      <c r="C6804" s="16">
        <v>-1.70846447984493</v>
      </c>
      <c r="D6804" s="16">
        <v>2.13618554088176</v>
      </c>
      <c r="E6804" s="16">
        <v>-1.9939611502282</v>
      </c>
    </row>
    <row r="6805" spans="1:5" x14ac:dyDescent="0.25">
      <c r="A6805" s="16">
        <v>35741.541498500803</v>
      </c>
      <c r="B6805" s="16">
        <v>-1.17743890180167</v>
      </c>
      <c r="C6805" s="16">
        <v>-2.5297360782140701</v>
      </c>
      <c r="D6805" s="16">
        <v>2.1361463277228498</v>
      </c>
      <c r="E6805" s="16">
        <v>-1.9940277124755299</v>
      </c>
    </row>
    <row r="6806" spans="1:5" x14ac:dyDescent="0.25">
      <c r="A6806" s="16">
        <v>35746.960436350702</v>
      </c>
      <c r="B6806" s="16">
        <v>-1.1786556871540601</v>
      </c>
      <c r="C6806" s="16">
        <v>1.5561948927259199</v>
      </c>
      <c r="D6806" s="16">
        <v>2.1359464527058898</v>
      </c>
      <c r="E6806" s="16">
        <v>-1.99436667714968</v>
      </c>
    </row>
    <row r="6807" spans="1:5" x14ac:dyDescent="0.25">
      <c r="A6807" s="16">
        <v>35748.0397636743</v>
      </c>
      <c r="B6807" s="16">
        <v>-1.1788978729895001</v>
      </c>
      <c r="C6807" s="16">
        <v>-1.21563862147956</v>
      </c>
      <c r="D6807" s="16">
        <v>2.13590663566703</v>
      </c>
      <c r="E6807" s="16">
        <v>-1.99443413984842</v>
      </c>
    </row>
    <row r="6808" spans="1:5" x14ac:dyDescent="0.25">
      <c r="A6808" s="16">
        <v>35748.225347086503</v>
      </c>
      <c r="B6808" s="16">
        <v>-1.1789395096087401</v>
      </c>
      <c r="C6808" s="16">
        <v>1.0952283099654201</v>
      </c>
      <c r="D6808" s="16">
        <v>2.1358997891636302</v>
      </c>
      <c r="E6808" s="16">
        <v>-1.9944457379126299</v>
      </c>
    </row>
    <row r="6809" spans="1:5" x14ac:dyDescent="0.25">
      <c r="A6809" s="16">
        <v>35751.624074926498</v>
      </c>
      <c r="B6809" s="16">
        <v>-1.1797017372179499</v>
      </c>
      <c r="C6809" s="16">
        <v>-0.45619222905484103</v>
      </c>
      <c r="D6809" s="16">
        <v>2.1357743926780599</v>
      </c>
      <c r="E6809" s="16">
        <v>-1.99465805300387</v>
      </c>
    </row>
    <row r="6810" spans="1:5" x14ac:dyDescent="0.25">
      <c r="A6810" s="16">
        <v>35758.870205630097</v>
      </c>
      <c r="B6810" s="16">
        <v>-1.1813249476326799</v>
      </c>
      <c r="C6810" s="16">
        <v>-1.62584026460538</v>
      </c>
      <c r="D6810" s="16">
        <v>2.1355069741050001</v>
      </c>
      <c r="E6810" s="16">
        <v>-1.99511014873617</v>
      </c>
    </row>
    <row r="6811" spans="1:5" x14ac:dyDescent="0.25">
      <c r="A6811" s="16">
        <v>35774.161450995598</v>
      </c>
      <c r="B6811" s="16">
        <v>-1.1847419907626999</v>
      </c>
      <c r="C6811" s="16">
        <v>-0.31545080735185799</v>
      </c>
      <c r="D6811" s="16">
        <v>2.1349423319999801</v>
      </c>
      <c r="E6811" s="16">
        <v>-1.99606167977549</v>
      </c>
    </row>
    <row r="6812" spans="1:5" x14ac:dyDescent="0.25">
      <c r="A6812" s="16">
        <v>35774.189683365097</v>
      </c>
      <c r="B6812" s="16">
        <v>-1.18474828917987</v>
      </c>
      <c r="C6812" s="16">
        <v>-2.8202029413420502</v>
      </c>
      <c r="D6812" s="16">
        <v>2.1349412890983102</v>
      </c>
      <c r="E6812" s="16">
        <v>-1.9960634334504399</v>
      </c>
    </row>
    <row r="6813" spans="1:5" x14ac:dyDescent="0.25">
      <c r="A6813" s="16">
        <v>35780.453096459802</v>
      </c>
      <c r="B6813" s="16">
        <v>-1.1861446490115599</v>
      </c>
      <c r="C6813" s="16">
        <v>3.4553820402176498</v>
      </c>
      <c r="D6813" s="16">
        <v>2.1347098830171198</v>
      </c>
      <c r="E6813" s="16">
        <v>-1.9964522038532</v>
      </c>
    </row>
    <row r="6814" spans="1:5" x14ac:dyDescent="0.25">
      <c r="A6814" s="16">
        <v>35787.956748646502</v>
      </c>
      <c r="B6814" s="16">
        <v>-1.1878149940903699</v>
      </c>
      <c r="C6814" s="16">
        <v>-1.06050767235494</v>
      </c>
      <c r="D6814" s="16">
        <v>2.1344325612175301</v>
      </c>
      <c r="E6814" s="16">
        <v>-1.99691720628424</v>
      </c>
    </row>
    <row r="6815" spans="1:5" x14ac:dyDescent="0.25">
      <c r="A6815" s="16">
        <v>35794.327154625302</v>
      </c>
      <c r="B6815" s="16">
        <v>-1.1892309219411601</v>
      </c>
      <c r="C6815" s="16">
        <v>-1.8596432455484899</v>
      </c>
      <c r="D6815" s="16">
        <v>2.1341970419423899</v>
      </c>
      <c r="E6815" s="16">
        <v>-1.99731134068727</v>
      </c>
    </row>
    <row r="6816" spans="1:5" x14ac:dyDescent="0.25">
      <c r="A6816" s="16">
        <v>35800.633359977001</v>
      </c>
      <c r="B6816" s="16">
        <v>-1.1906306320053801</v>
      </c>
      <c r="C6816" s="16">
        <v>3.9870916151107698</v>
      </c>
      <c r="D6816" s="16">
        <v>2.1339638239493302</v>
      </c>
      <c r="E6816" s="16">
        <v>-1.9977009243545201</v>
      </c>
    </row>
    <row r="6817" spans="1:5" x14ac:dyDescent="0.25">
      <c r="A6817" s="16">
        <v>35804.562796157399</v>
      </c>
      <c r="B6817" s="16">
        <v>-1.19150181920503</v>
      </c>
      <c r="C6817" s="16">
        <v>-3.9532468543993899</v>
      </c>
      <c r="D6817" s="16">
        <v>2.1338184681280801</v>
      </c>
      <c r="E6817" s="16">
        <v>-1.9979433855489801</v>
      </c>
    </row>
    <row r="6818" spans="1:5" x14ac:dyDescent="0.25">
      <c r="A6818" s="16">
        <v>35823.426939904799</v>
      </c>
      <c r="B6818" s="16">
        <v>-1.19567364810619</v>
      </c>
      <c r="C6818" s="16">
        <v>7.4405107326720001</v>
      </c>
      <c r="D6818" s="16">
        <v>2.1331202700421801</v>
      </c>
      <c r="E6818" s="16">
        <v>-1.9991042716259999</v>
      </c>
    </row>
    <row r="6819" spans="1:5" x14ac:dyDescent="0.25">
      <c r="A6819" s="16">
        <v>35829.403901715399</v>
      </c>
      <c r="B6819" s="16">
        <v>-1.19699182941967</v>
      </c>
      <c r="C6819" s="16">
        <v>-2.29618539815272</v>
      </c>
      <c r="D6819" s="16">
        <v>2.1328989192651502</v>
      </c>
      <c r="E6819" s="16">
        <v>-1.9994710199269199</v>
      </c>
    </row>
    <row r="6820" spans="1:5" x14ac:dyDescent="0.25">
      <c r="A6820" s="16">
        <v>35835.005866269297</v>
      </c>
      <c r="B6820" s="16">
        <v>-1.19822571873179</v>
      </c>
      <c r="C6820" s="16">
        <v>-1.2451211511201099</v>
      </c>
      <c r="D6820" s="16">
        <v>2.1326913988805298</v>
      </c>
      <c r="E6820" s="16">
        <v>-1.99981429184992</v>
      </c>
    </row>
    <row r="6821" spans="1:5" x14ac:dyDescent="0.25">
      <c r="A6821" s="16">
        <v>35860.444548389904</v>
      </c>
      <c r="B6821" s="16">
        <v>-1.2038094709715601</v>
      </c>
      <c r="C6821" s="16">
        <v>0.67954565694063895</v>
      </c>
      <c r="D6821" s="16">
        <v>2.13174835180893</v>
      </c>
      <c r="E6821" s="16">
        <v>-2.00136743482989</v>
      </c>
    </row>
    <row r="6822" spans="1:5" x14ac:dyDescent="0.25">
      <c r="A6822" s="16">
        <v>35866.275287993099</v>
      </c>
      <c r="B6822" s="16">
        <v>-1.2050848280652</v>
      </c>
      <c r="C6822" s="16">
        <v>-2.36601291201585</v>
      </c>
      <c r="D6822" s="16">
        <v>2.1315320400506201</v>
      </c>
      <c r="E6822" s="16">
        <v>-2.0017221221360302</v>
      </c>
    </row>
    <row r="6823" spans="1:5" x14ac:dyDescent="0.25">
      <c r="A6823" s="16">
        <v>35868.4045558668</v>
      </c>
      <c r="B6823" s="16">
        <v>-1.2055501453534601</v>
      </c>
      <c r="C6823" s="16">
        <v>-3.19437001848992</v>
      </c>
      <c r="D6823" s="16">
        <v>2.1314530327923298</v>
      </c>
      <c r="E6823" s="16">
        <v>-2.0018515257032798</v>
      </c>
    </row>
    <row r="6824" spans="1:5" x14ac:dyDescent="0.25">
      <c r="A6824" s="16">
        <v>35874.863573465896</v>
      </c>
      <c r="B6824" s="16">
        <v>-1.20696029330454</v>
      </c>
      <c r="C6824" s="16">
        <v>-2.3268235960091399</v>
      </c>
      <c r="D6824" s="16">
        <v>2.1312133210075901</v>
      </c>
      <c r="E6824" s="16">
        <v>-2.0022436685451801</v>
      </c>
    </row>
    <row r="6825" spans="1:5" x14ac:dyDescent="0.25">
      <c r="A6825" s="16">
        <v>35886.340402318601</v>
      </c>
      <c r="B6825" s="16">
        <v>-1.20946086563037</v>
      </c>
      <c r="C6825" s="16">
        <v>-1.76465012298305</v>
      </c>
      <c r="D6825" s="16">
        <v>2.1307872087867801</v>
      </c>
      <c r="E6825" s="16">
        <v>-2.0029389881909299</v>
      </c>
    </row>
    <row r="6826" spans="1:5" x14ac:dyDescent="0.25">
      <c r="A6826" s="16">
        <v>35888.1536188963</v>
      </c>
      <c r="B6826" s="16">
        <v>-1.2098553346045999</v>
      </c>
      <c r="C6826" s="16">
        <v>-0.64241565553968505</v>
      </c>
      <c r="D6826" s="16">
        <v>2.1307198671214902</v>
      </c>
      <c r="E6826" s="16">
        <v>-2.0030486697783001</v>
      </c>
    </row>
    <row r="6827" spans="1:5" x14ac:dyDescent="0.25">
      <c r="A6827" s="16">
        <v>35897.276210271302</v>
      </c>
      <c r="B6827" s="16">
        <v>-1.21183750800375</v>
      </c>
      <c r="C6827" s="16">
        <v>-1.5438188469736001</v>
      </c>
      <c r="D6827" s="16">
        <v>2.1303809757841599</v>
      </c>
      <c r="E6827" s="16">
        <v>-2.0035997869314999</v>
      </c>
    </row>
    <row r="6828" spans="1:5" x14ac:dyDescent="0.25">
      <c r="A6828" s="16">
        <v>35898.3991998606</v>
      </c>
      <c r="B6828" s="16">
        <v>-1.2120812287901099</v>
      </c>
      <c r="C6828" s="16">
        <v>-0.95652021509128304</v>
      </c>
      <c r="D6828" s="16">
        <v>2.1303392486161101</v>
      </c>
      <c r="E6828" s="16">
        <v>-2.0036675476638401</v>
      </c>
    </row>
    <row r="6829" spans="1:5" x14ac:dyDescent="0.25">
      <c r="A6829" s="16">
        <v>35898.555994429102</v>
      </c>
      <c r="B6829" s="16">
        <v>-1.21211525272234</v>
      </c>
      <c r="C6829" s="16">
        <v>7.8302806885151703</v>
      </c>
      <c r="D6829" s="16">
        <v>2.13033342239759</v>
      </c>
      <c r="E6829" s="16">
        <v>-2.0036770071599501</v>
      </c>
    </row>
    <row r="6830" spans="1:5" x14ac:dyDescent="0.25">
      <c r="A6830" s="16">
        <v>35900.932702251797</v>
      </c>
      <c r="B6830" s="16">
        <v>-1.2126308419401499</v>
      </c>
      <c r="C6830" s="16">
        <v>-1.3310049440811</v>
      </c>
      <c r="D6830" s="16">
        <v>2.1302451029343801</v>
      </c>
      <c r="E6830" s="16">
        <v>-2.0038203524320299</v>
      </c>
    </row>
    <row r="6831" spans="1:5" x14ac:dyDescent="0.25">
      <c r="A6831" s="16">
        <v>35903.959732228999</v>
      </c>
      <c r="B6831" s="16">
        <v>-1.21328710350158</v>
      </c>
      <c r="C6831" s="16">
        <v>-2.3030224287599399</v>
      </c>
      <c r="D6831" s="16">
        <v>2.1301326035058801</v>
      </c>
      <c r="E6831" s="16">
        <v>-2.0040028042717499</v>
      </c>
    </row>
    <row r="6832" spans="1:5" x14ac:dyDescent="0.25">
      <c r="A6832" s="16">
        <v>35907.675768680601</v>
      </c>
      <c r="B6832" s="16">
        <v>-1.21409212166248</v>
      </c>
      <c r="C6832" s="16"/>
      <c r="D6832" s="16">
        <v>2.1299944762123899</v>
      </c>
      <c r="E6832" s="16">
        <v>-2.0042266078231301</v>
      </c>
    </row>
    <row r="6833" spans="1:5" x14ac:dyDescent="0.25">
      <c r="A6833" s="16">
        <v>35912.451305551003</v>
      </c>
      <c r="B6833" s="16">
        <v>-1.21512565868627</v>
      </c>
      <c r="C6833" s="16">
        <v>-0.79706050686388896</v>
      </c>
      <c r="D6833" s="16">
        <v>2.12981693281179</v>
      </c>
      <c r="E6833" s="16">
        <v>-2.0045139340652298</v>
      </c>
    </row>
    <row r="6834" spans="1:5" x14ac:dyDescent="0.25">
      <c r="A6834" s="16">
        <v>35914.175986825103</v>
      </c>
      <c r="B6834" s="16">
        <v>-1.21549864191859</v>
      </c>
      <c r="C6834" s="16">
        <v>-0.53633596859346</v>
      </c>
      <c r="D6834" s="16">
        <v>2.12975280382335</v>
      </c>
      <c r="E6834" s="16">
        <v>-2.0046176223533299</v>
      </c>
    </row>
    <row r="6835" spans="1:5" x14ac:dyDescent="0.25">
      <c r="A6835" s="16">
        <v>35923.208434502303</v>
      </c>
      <c r="B6835" s="16">
        <v>-1.2174496085439499</v>
      </c>
      <c r="C6835" s="16">
        <v>0.86756927249835902</v>
      </c>
      <c r="D6835" s="16">
        <v>2.12941686887735</v>
      </c>
      <c r="E6835" s="16">
        <v>-2.0051599684190098</v>
      </c>
    </row>
    <row r="6836" spans="1:5" x14ac:dyDescent="0.25">
      <c r="A6836" s="16">
        <v>35929.028640147801</v>
      </c>
      <c r="B6836" s="16">
        <v>-1.2187046002959701</v>
      </c>
      <c r="C6836" s="16">
        <v>-1.8018008250898601</v>
      </c>
      <c r="D6836" s="16">
        <v>2.12920033228959</v>
      </c>
      <c r="E6836" s="16">
        <v>-2.0055088273872399</v>
      </c>
    </row>
    <row r="6837" spans="1:5" x14ac:dyDescent="0.25">
      <c r="A6837" s="16">
        <v>35936.464415349197</v>
      </c>
      <c r="B6837" s="16">
        <v>-1.22030550295836</v>
      </c>
      <c r="C6837" s="16">
        <v>-2.0821935907582199</v>
      </c>
      <c r="D6837" s="16">
        <v>2.1289236086245902</v>
      </c>
      <c r="E6837" s="16">
        <v>-2.0059538272090101</v>
      </c>
    </row>
    <row r="6838" spans="1:5" x14ac:dyDescent="0.25">
      <c r="A6838" s="16">
        <v>35938.653249063798</v>
      </c>
      <c r="B6838" s="16">
        <v>-1.22077622924389</v>
      </c>
      <c r="C6838" s="16">
        <v>12.823345509157599</v>
      </c>
      <c r="D6838" s="16">
        <v>2.12884213355925</v>
      </c>
      <c r="E6838" s="16">
        <v>-2.0060846712456102</v>
      </c>
    </row>
    <row r="6839" spans="1:5" x14ac:dyDescent="0.25">
      <c r="A6839" s="16">
        <v>35938.779991489799</v>
      </c>
      <c r="B6839" s="16">
        <v>-1.2208034789209301</v>
      </c>
      <c r="C6839" s="16">
        <v>-1.8076621973354901</v>
      </c>
      <c r="D6839" s="16">
        <v>2.1288374155801</v>
      </c>
      <c r="E6839" s="16">
        <v>-2.0060922455839401</v>
      </c>
    </row>
    <row r="6840" spans="1:5" x14ac:dyDescent="0.25">
      <c r="A6840" s="16">
        <v>35941.489092987402</v>
      </c>
      <c r="B6840" s="16">
        <v>-1.2213857457745301</v>
      </c>
      <c r="C6840" s="16">
        <v>-1.9734167640942599</v>
      </c>
      <c r="D6840" s="16">
        <v>2.1287365631771298</v>
      </c>
      <c r="E6840" s="16">
        <v>-2.0062540919172398</v>
      </c>
    </row>
    <row r="6841" spans="1:5" x14ac:dyDescent="0.25">
      <c r="A6841" s="16">
        <v>35943.720687211302</v>
      </c>
      <c r="B6841" s="16">
        <v>-1.22186510764948</v>
      </c>
      <c r="C6841" s="16">
        <v>-1.3298526127075201</v>
      </c>
      <c r="D6841" s="16">
        <v>2.1286534780799302</v>
      </c>
      <c r="E6841" s="16">
        <v>-2.0063873335643501</v>
      </c>
    </row>
    <row r="6842" spans="1:5" x14ac:dyDescent="0.25">
      <c r="A6842" s="16">
        <v>35947.427474680197</v>
      </c>
      <c r="B6842" s="16">
        <v>-1.22266080318541</v>
      </c>
      <c r="C6842" s="16">
        <v>-0.610778675142432</v>
      </c>
      <c r="D6842" s="16">
        <v>2.1285154517731999</v>
      </c>
      <c r="E6842" s="16">
        <v>-2.0066084996586802</v>
      </c>
    </row>
    <row r="6843" spans="1:5" x14ac:dyDescent="0.25">
      <c r="A6843" s="16">
        <v>35949.682068001202</v>
      </c>
      <c r="B6843" s="16">
        <v>-1.22314443731801</v>
      </c>
      <c r="C6843" s="16">
        <v>1.2314492621503299</v>
      </c>
      <c r="D6843" s="16">
        <v>2.1284314886142699</v>
      </c>
      <c r="E6843" s="16">
        <v>-2.0067429258668099</v>
      </c>
    </row>
    <row r="6844" spans="1:5" x14ac:dyDescent="0.25">
      <c r="A6844" s="16">
        <v>35956.6304361605</v>
      </c>
      <c r="B6844" s="16">
        <v>-1.22463334216884</v>
      </c>
      <c r="C6844" s="16">
        <v>-5.7424630031217196</v>
      </c>
      <c r="D6844" s="16">
        <v>2.1281726732202499</v>
      </c>
      <c r="E6844" s="16">
        <v>-2.0071567611155698</v>
      </c>
    </row>
    <row r="6845" spans="1:5" x14ac:dyDescent="0.25">
      <c r="A6845" s="16">
        <v>35961.175026784003</v>
      </c>
      <c r="B6845" s="16">
        <v>-1.2256058600681601</v>
      </c>
      <c r="C6845" s="16">
        <v>1.2710012834234301</v>
      </c>
      <c r="D6845" s="16">
        <v>2.1280033525567501</v>
      </c>
      <c r="E6845" s="16">
        <v>-2.0074270641626901</v>
      </c>
    </row>
    <row r="6846" spans="1:5" x14ac:dyDescent="0.25">
      <c r="A6846" s="16">
        <v>35963.026190035802</v>
      </c>
      <c r="B6846" s="16">
        <v>-1.2260017035808799</v>
      </c>
      <c r="C6846" s="16">
        <v>-2.1000674377691002</v>
      </c>
      <c r="D6846" s="16">
        <v>2.1279343731028901</v>
      </c>
      <c r="E6846" s="16">
        <v>-2.0075370845945799</v>
      </c>
    </row>
    <row r="6847" spans="1:5" x14ac:dyDescent="0.25">
      <c r="A6847" s="16">
        <v>35963.050607948098</v>
      </c>
      <c r="B6847" s="16">
        <v>-1.22600692384222</v>
      </c>
      <c r="C6847" s="16">
        <v>-0.37301944693800498</v>
      </c>
      <c r="D6847" s="16">
        <v>2.1279334631873601</v>
      </c>
      <c r="E6847" s="16">
        <v>-2.00753853550665</v>
      </c>
    </row>
    <row r="6848" spans="1:5" x14ac:dyDescent="0.25">
      <c r="A6848" s="16">
        <v>35971.761740467002</v>
      </c>
      <c r="B6848" s="16">
        <v>-1.22786736068103</v>
      </c>
      <c r="C6848" s="16">
        <v>-0.83399814535878303</v>
      </c>
      <c r="D6848" s="16">
        <v>2.1276087884269699</v>
      </c>
      <c r="E6848" s="16">
        <v>-2.0080556179648701</v>
      </c>
    </row>
    <row r="6849" spans="1:5" x14ac:dyDescent="0.25">
      <c r="A6849" s="16">
        <v>35977.069814930503</v>
      </c>
      <c r="B6849" s="16">
        <v>-1.2289991466369301</v>
      </c>
      <c r="C6849" s="16">
        <v>3.8879893718699199</v>
      </c>
      <c r="D6849" s="16">
        <v>2.1274108906181999</v>
      </c>
      <c r="E6849" s="16">
        <v>-2.0083701782652699</v>
      </c>
    </row>
    <row r="6850" spans="1:5" x14ac:dyDescent="0.25">
      <c r="A6850" s="16">
        <v>35977.736986638301</v>
      </c>
      <c r="B6850" s="16">
        <v>-1.2291413010833201</v>
      </c>
      <c r="C6850" s="16">
        <v>-0.76847884548233403</v>
      </c>
      <c r="D6850" s="16">
        <v>2.1273860136862202</v>
      </c>
      <c r="E6850" s="16">
        <v>-2.00840968747235</v>
      </c>
    </row>
    <row r="6851" spans="1:5" x14ac:dyDescent="0.25">
      <c r="A6851" s="16">
        <v>35978.300238127602</v>
      </c>
      <c r="B6851" s="16">
        <v>-1.22926129588553</v>
      </c>
      <c r="C6851" s="16">
        <v>6.58456967351073</v>
      </c>
      <c r="D6851" s="16">
        <v>2.1273650110941702</v>
      </c>
      <c r="E6851" s="16">
        <v>-2.00844303779088</v>
      </c>
    </row>
    <row r="6852" spans="1:5" x14ac:dyDescent="0.25">
      <c r="A6852" s="16">
        <v>35981.747059613503</v>
      </c>
      <c r="B6852" s="16">
        <v>-1.22999525908978</v>
      </c>
      <c r="C6852" s="16">
        <v>-5.3417943790988502</v>
      </c>
      <c r="D6852" s="16">
        <v>2.1272364746485999</v>
      </c>
      <c r="E6852" s="16">
        <v>-2.00864702875276</v>
      </c>
    </row>
    <row r="6853" spans="1:5" x14ac:dyDescent="0.25">
      <c r="A6853" s="16">
        <v>35996.978763641397</v>
      </c>
      <c r="B6853" s="16">
        <v>-1.2332315600266801</v>
      </c>
      <c r="C6853" s="16">
        <v>-0.53871703522537795</v>
      </c>
      <c r="D6853" s="16">
        <v>2.1266682406863802</v>
      </c>
      <c r="E6853" s="16">
        <v>-2.0095464918227801</v>
      </c>
    </row>
    <row r="6854" spans="1:5" x14ac:dyDescent="0.25">
      <c r="A6854" s="16">
        <v>36006.398021900197</v>
      </c>
      <c r="B6854" s="16">
        <v>-1.2352270600731201</v>
      </c>
      <c r="C6854" s="16">
        <v>-0.420149562390215</v>
      </c>
      <c r="D6854" s="16">
        <v>2.1263166643816498</v>
      </c>
      <c r="E6854" s="16">
        <v>-2.0101011012696302</v>
      </c>
    </row>
    <row r="6855" spans="1:5" x14ac:dyDescent="0.25">
      <c r="A6855" s="16">
        <v>36016.520272378402</v>
      </c>
      <c r="B6855" s="16">
        <v>-1.2373665229666599</v>
      </c>
      <c r="C6855" s="16">
        <v>-1.3375790924028701</v>
      </c>
      <c r="D6855" s="16">
        <v>2.1259386955316399</v>
      </c>
      <c r="E6855" s="16">
        <v>-2.01069572888699</v>
      </c>
    </row>
    <row r="6856" spans="1:5" x14ac:dyDescent="0.25">
      <c r="A6856" s="16">
        <v>36018.633067679497</v>
      </c>
      <c r="B6856" s="16">
        <v>-1.2378124384542499</v>
      </c>
      <c r="C6856" s="16">
        <v>0.91779166515328903</v>
      </c>
      <c r="D6856" s="16">
        <v>2.1258597830127899</v>
      </c>
      <c r="E6856" s="16">
        <v>-2.0108196648726202</v>
      </c>
    </row>
    <row r="6857" spans="1:5" x14ac:dyDescent="0.25">
      <c r="A6857" s="16">
        <v>36021.250406213898</v>
      </c>
      <c r="B6857" s="16">
        <v>-1.23836452869664</v>
      </c>
      <c r="C6857" s="16">
        <v>-3.52367057338805</v>
      </c>
      <c r="D6857" s="16">
        <v>2.1257620164011999</v>
      </c>
      <c r="E6857" s="16">
        <v>-2.0109731114162201</v>
      </c>
    </row>
    <row r="6858" spans="1:5" x14ac:dyDescent="0.25">
      <c r="A6858" s="16">
        <v>36022.9870135335</v>
      </c>
      <c r="B6858" s="16">
        <v>-1.2387306509520599</v>
      </c>
      <c r="C6858" s="16">
        <v>2.54378222155631</v>
      </c>
      <c r="D6858" s="16">
        <v>2.1256971423458002</v>
      </c>
      <c r="E6858" s="16">
        <v>-2.0110748710022102</v>
      </c>
    </row>
    <row r="6859" spans="1:5" x14ac:dyDescent="0.25">
      <c r="A6859" s="16">
        <v>36026.473975439701</v>
      </c>
      <c r="B6859" s="16">
        <v>-1.23946533516339</v>
      </c>
      <c r="C6859" s="16">
        <v>-0.95255491654390201</v>
      </c>
      <c r="D6859" s="16">
        <v>2.1255668667649901</v>
      </c>
      <c r="E6859" s="16">
        <v>-2.0112790695952798</v>
      </c>
    </row>
    <row r="6860" spans="1:5" x14ac:dyDescent="0.25">
      <c r="A6860" s="16">
        <v>36027.0463491599</v>
      </c>
      <c r="B6860" s="16">
        <v>-1.23958587272948</v>
      </c>
      <c r="C6860" s="16">
        <v>2.2179082638171801</v>
      </c>
      <c r="D6860" s="16">
        <v>2.12554548066977</v>
      </c>
      <c r="E6860" s="16">
        <v>-2.0113125720631899</v>
      </c>
    </row>
    <row r="6861" spans="1:5" x14ac:dyDescent="0.25">
      <c r="A6861" s="16">
        <v>36033.548425852299</v>
      </c>
      <c r="B6861" s="16">
        <v>-1.2409540017970699</v>
      </c>
      <c r="C6861" s="16">
        <v>2.9021681001153898</v>
      </c>
      <c r="D6861" s="16">
        <v>2.12530250295353</v>
      </c>
      <c r="E6861" s="16">
        <v>-2.01169283673195</v>
      </c>
    </row>
    <row r="6862" spans="1:5" x14ac:dyDescent="0.25">
      <c r="A6862" s="16">
        <v>36033.648545673299</v>
      </c>
      <c r="B6862" s="16">
        <v>-1.24097505176557</v>
      </c>
      <c r="C6862" s="16">
        <v>0.205624778993685</v>
      </c>
      <c r="D6862" s="16">
        <v>2.12529876104924</v>
      </c>
      <c r="E6862" s="16">
        <v>-2.0116986875266698</v>
      </c>
    </row>
    <row r="6863" spans="1:5" x14ac:dyDescent="0.25">
      <c r="A6863" s="16">
        <v>36034.872628424397</v>
      </c>
      <c r="B6863" s="16">
        <v>-1.24123237155693</v>
      </c>
      <c r="C6863" s="16">
        <v>-2.3175636967680102</v>
      </c>
      <c r="D6863" s="16">
        <v>2.12525301063335</v>
      </c>
      <c r="E6863" s="16">
        <v>-2.0117702091833398</v>
      </c>
    </row>
    <row r="6864" spans="1:5" x14ac:dyDescent="0.25">
      <c r="A6864" s="16">
        <v>36035.262451207498</v>
      </c>
      <c r="B6864" s="16">
        <v>-1.24131430204575</v>
      </c>
      <c r="C6864" s="16">
        <v>-4.67426319373517</v>
      </c>
      <c r="D6864" s="16">
        <v>2.12523844042749</v>
      </c>
      <c r="E6864" s="16">
        <v>-2.0117929817044402</v>
      </c>
    </row>
    <row r="6865" spans="1:5" x14ac:dyDescent="0.25">
      <c r="A6865" s="16">
        <v>36039.809253554296</v>
      </c>
      <c r="B6865" s="16">
        <v>-1.2422693540741101</v>
      </c>
      <c r="C6865" s="16">
        <v>-2.4013682634448799</v>
      </c>
      <c r="D6865" s="16">
        <v>2.1250684799623998</v>
      </c>
      <c r="E6865" s="16">
        <v>-2.0120584400755201</v>
      </c>
    </row>
    <row r="6866" spans="1:5" x14ac:dyDescent="0.25">
      <c r="A6866" s="16">
        <v>36051.860935530502</v>
      </c>
      <c r="B6866" s="16">
        <v>-1.24479575019528</v>
      </c>
      <c r="C6866" s="16">
        <v>-0.51650935243257001</v>
      </c>
      <c r="D6866" s="16">
        <v>2.12461783490917</v>
      </c>
      <c r="E6866" s="16">
        <v>-2.01276067978741</v>
      </c>
    </row>
    <row r="6867" spans="1:5" x14ac:dyDescent="0.25">
      <c r="A6867" s="16">
        <v>36055.4707327824</v>
      </c>
      <c r="B6867" s="16">
        <v>-1.2455510441547299</v>
      </c>
      <c r="C6867" s="16">
        <v>-0.87809815008044201</v>
      </c>
      <c r="D6867" s="16">
        <v>2.1244828124911499</v>
      </c>
      <c r="E6867" s="16">
        <v>-2.0129706296424601</v>
      </c>
    </row>
    <row r="6868" spans="1:5" x14ac:dyDescent="0.25">
      <c r="A6868" s="16">
        <v>36062.4777285987</v>
      </c>
      <c r="B6868" s="16">
        <v>-1.2470152674888899</v>
      </c>
      <c r="C6868" s="16">
        <v>-5.8711457142499901</v>
      </c>
      <c r="D6868" s="16">
        <v>2.1242206644510402</v>
      </c>
      <c r="E6868" s="16">
        <v>-2.0133776526210898</v>
      </c>
    </row>
    <row r="6869" spans="1:5" x14ac:dyDescent="0.25">
      <c r="A6869" s="16">
        <v>36065.438833124397</v>
      </c>
      <c r="B6869" s="16">
        <v>-1.24763329038111</v>
      </c>
      <c r="C6869" s="16">
        <v>-2.23309417634791</v>
      </c>
      <c r="D6869" s="16">
        <v>2.1241098607564899</v>
      </c>
      <c r="E6869" s="16">
        <v>-2.01354945465043</v>
      </c>
    </row>
    <row r="6870" spans="1:5" x14ac:dyDescent="0.25">
      <c r="A6870" s="16">
        <v>36066.527412871597</v>
      </c>
      <c r="B6870" s="16">
        <v>-1.24786038018769</v>
      </c>
      <c r="C6870" s="16">
        <v>-0.78540821569127495</v>
      </c>
      <c r="D6870" s="16">
        <v>2.1240691231528301</v>
      </c>
      <c r="E6870" s="16">
        <v>-2.0136125833093899</v>
      </c>
    </row>
    <row r="6871" spans="1:5" x14ac:dyDescent="0.25">
      <c r="A6871" s="16">
        <v>36073.304571453598</v>
      </c>
      <c r="B6871" s="16">
        <v>-1.24927282008263</v>
      </c>
      <c r="C6871" s="16">
        <v>-2.9495301663512001</v>
      </c>
      <c r="D6871" s="16">
        <v>2.12381546424729</v>
      </c>
      <c r="E6871" s="16">
        <v>-2.01400523683896</v>
      </c>
    </row>
    <row r="6872" spans="1:5" x14ac:dyDescent="0.25">
      <c r="A6872" s="16">
        <v>36080.872454883</v>
      </c>
      <c r="B6872" s="16">
        <v>-1.25084730400877</v>
      </c>
      <c r="C6872" s="16">
        <v>-4.2475959086294104</v>
      </c>
      <c r="D6872" s="16">
        <v>2.12353213006342</v>
      </c>
      <c r="E6872" s="16">
        <v>-2.014442958923</v>
      </c>
    </row>
    <row r="6873" spans="1:5" x14ac:dyDescent="0.25">
      <c r="A6873" s="16">
        <v>36081.708754156003</v>
      </c>
      <c r="B6873" s="16">
        <v>-1.25102111618413</v>
      </c>
      <c r="C6873" s="16">
        <v>-0.67226477841008103</v>
      </c>
      <c r="D6873" s="16">
        <v>2.1235008146996099</v>
      </c>
      <c r="E6873" s="16">
        <v>-2.0144912818610798</v>
      </c>
    </row>
    <row r="6874" spans="1:5" x14ac:dyDescent="0.25">
      <c r="A6874" s="16">
        <v>36085.273353878001</v>
      </c>
      <c r="B6874" s="16">
        <v>-1.25176156618484</v>
      </c>
      <c r="C6874" s="16">
        <v>-2.0732746453661499</v>
      </c>
      <c r="D6874" s="16">
        <v>2.1233673262566901</v>
      </c>
      <c r="E6874" s="16">
        <v>-2.0146971437511301</v>
      </c>
    </row>
    <row r="6875" spans="1:5" x14ac:dyDescent="0.25">
      <c r="A6875" s="16">
        <v>36096.499787315101</v>
      </c>
      <c r="B6875" s="16">
        <v>-1.25408933844926</v>
      </c>
      <c r="C6875" s="16">
        <v>-0.54345976642419203</v>
      </c>
      <c r="D6875" s="16">
        <v>2.1229467942906499</v>
      </c>
      <c r="E6875" s="16">
        <v>-2.0153443548029699</v>
      </c>
    </row>
    <row r="6876" spans="1:5" x14ac:dyDescent="0.25">
      <c r="A6876" s="16">
        <v>36099.5470499066</v>
      </c>
      <c r="B6876" s="16">
        <v>-1.2547200747120399</v>
      </c>
      <c r="C6876" s="16">
        <v>-0.67059747853620599</v>
      </c>
      <c r="D6876" s="16">
        <v>2.1228326152432602</v>
      </c>
      <c r="E6876" s="16">
        <v>-2.01551973443798</v>
      </c>
    </row>
    <row r="6877" spans="1:5" x14ac:dyDescent="0.25">
      <c r="A6877" s="16">
        <v>36105.113709883997</v>
      </c>
      <c r="B6877" s="16">
        <v>-1.25587106707136</v>
      </c>
      <c r="C6877" s="16">
        <v>-2.9224778732007399</v>
      </c>
      <c r="D6877" s="16">
        <v>2.1226240015448901</v>
      </c>
      <c r="E6877" s="16">
        <v>-2.0158397864062301</v>
      </c>
    </row>
    <row r="6878" spans="1:5" x14ac:dyDescent="0.25">
      <c r="A6878" s="16">
        <v>36108.140536100902</v>
      </c>
      <c r="B6878" s="16">
        <v>-1.2564962475625701</v>
      </c>
      <c r="C6878" s="16">
        <v>1.7917261570457901</v>
      </c>
      <c r="D6878" s="16">
        <v>2.1225105509466902</v>
      </c>
      <c r="E6878" s="16">
        <v>-2.0160136348337998</v>
      </c>
    </row>
    <row r="6879" spans="1:5" x14ac:dyDescent="0.25">
      <c r="A6879" s="16">
        <v>36108.489591371399</v>
      </c>
      <c r="B6879" s="16">
        <v>-1.2565683137069801</v>
      </c>
      <c r="C6879" s="16">
        <v>-1.5230954517306401</v>
      </c>
      <c r="D6879" s="16">
        <v>2.12249746692097</v>
      </c>
      <c r="E6879" s="16">
        <v>-2.0160336751060499</v>
      </c>
    </row>
    <row r="6880" spans="1:5" x14ac:dyDescent="0.25">
      <c r="A6880" s="16">
        <v>36111.908353305102</v>
      </c>
      <c r="B6880" s="16">
        <v>-1.2572738249789499</v>
      </c>
      <c r="C6880" s="16">
        <v>-2.5285845808574199</v>
      </c>
      <c r="D6880" s="16">
        <v>2.12236930851103</v>
      </c>
      <c r="E6880" s="16">
        <v>-2.01622986843467</v>
      </c>
    </row>
    <row r="6881" spans="1:5" x14ac:dyDescent="0.25">
      <c r="A6881" s="16">
        <v>36118.711447492897</v>
      </c>
      <c r="B6881" s="16">
        <v>-1.25867596973559</v>
      </c>
      <c r="C6881" s="16">
        <v>-2.2486088732936902</v>
      </c>
      <c r="D6881" s="16">
        <v>2.1221142330171698</v>
      </c>
      <c r="E6881" s="16">
        <v>-2.0166198062676899</v>
      </c>
    </row>
    <row r="6882" spans="1:5" x14ac:dyDescent="0.25">
      <c r="A6882" s="16">
        <v>36121.1442015707</v>
      </c>
      <c r="B6882" s="16">
        <v>-1.2591767969194201</v>
      </c>
      <c r="C6882" s="16">
        <v>-4.2311841213696804</v>
      </c>
      <c r="D6882" s="16">
        <v>2.1220230033541201</v>
      </c>
      <c r="E6882" s="16">
        <v>-2.0167590934825101</v>
      </c>
    </row>
    <row r="6883" spans="1:5" x14ac:dyDescent="0.25">
      <c r="A6883" s="16">
        <v>36133.236083302399</v>
      </c>
      <c r="B6883" s="16">
        <v>-1.2616616490607699</v>
      </c>
      <c r="C6883" s="16">
        <v>-0.85906059454669004</v>
      </c>
      <c r="D6883" s="16">
        <v>2.1215694275264498</v>
      </c>
      <c r="E6883" s="16">
        <v>-2.0174502216982702</v>
      </c>
    </row>
    <row r="6884" spans="1:5" x14ac:dyDescent="0.25">
      <c r="A6884" s="16">
        <v>36145.406285220801</v>
      </c>
      <c r="B6884" s="16">
        <v>-1.2641550476333701</v>
      </c>
      <c r="C6884" s="16">
        <v>-1.7066810718559</v>
      </c>
      <c r="D6884" s="16">
        <v>2.1211127080258998</v>
      </c>
      <c r="E6884" s="16">
        <v>-2.0181438261965599</v>
      </c>
    </row>
    <row r="6885" spans="1:5" x14ac:dyDescent="0.25">
      <c r="A6885" s="16">
        <v>36150.288309331103</v>
      </c>
      <c r="B6885" s="16">
        <v>-1.2651531327644301</v>
      </c>
      <c r="C6885" s="16">
        <v>-2.4006468231567899</v>
      </c>
      <c r="D6885" s="16">
        <v>2.1209294394288398</v>
      </c>
      <c r="E6885" s="16">
        <v>-2.0184214998249099</v>
      </c>
    </row>
    <row r="6886" spans="1:5" x14ac:dyDescent="0.25">
      <c r="A6886" s="16">
        <v>36151.969253712603</v>
      </c>
      <c r="B6886" s="16">
        <v>-1.26549650381959</v>
      </c>
      <c r="C6886" s="16">
        <v>-2.3594547294826098</v>
      </c>
      <c r="D6886" s="16">
        <v>2.1208663300854802</v>
      </c>
      <c r="E6886" s="16">
        <v>-2.0185170319753598</v>
      </c>
    </row>
    <row r="6887" spans="1:5" x14ac:dyDescent="0.25">
      <c r="A6887" s="16">
        <v>36155.293025962397</v>
      </c>
      <c r="B6887" s="16">
        <v>-1.2661750334058399</v>
      </c>
      <c r="C6887" s="16">
        <v>-1.07548118345687</v>
      </c>
      <c r="D6887" s="16">
        <v>2.1207415310447999</v>
      </c>
      <c r="E6887" s="16">
        <v>-2.01870581777739</v>
      </c>
    </row>
    <row r="6888" spans="1:5" x14ac:dyDescent="0.25">
      <c r="A6888" s="16">
        <v>36155.809793117303</v>
      </c>
      <c r="B6888" s="16">
        <v>-1.2662804776594001</v>
      </c>
      <c r="C6888" s="16">
        <v>-2.4877687340249799</v>
      </c>
      <c r="D6888" s="16">
        <v>2.1207221264184999</v>
      </c>
      <c r="E6888" s="16">
        <v>-2.0187351560711702</v>
      </c>
    </row>
    <row r="6889" spans="1:5" x14ac:dyDescent="0.25">
      <c r="A6889" s="16">
        <v>36160.132616715702</v>
      </c>
      <c r="B6889" s="16">
        <v>-1.2671619958227001</v>
      </c>
      <c r="C6889" s="16">
        <v>-1.0635870873856099</v>
      </c>
      <c r="D6889" s="16">
        <v>2.12055978994962</v>
      </c>
      <c r="E6889" s="16">
        <v>-2.0189804336296602</v>
      </c>
    </row>
    <row r="6890" spans="1:5" x14ac:dyDescent="0.25">
      <c r="A6890" s="16">
        <v>36161.048638460299</v>
      </c>
      <c r="B6890" s="16">
        <v>-1.2673486695564999</v>
      </c>
      <c r="C6890" s="16">
        <v>1.12510147229319</v>
      </c>
      <c r="D6890" s="16">
        <v>2.1205253870029601</v>
      </c>
      <c r="E6890" s="16">
        <v>-2.01903237648057</v>
      </c>
    </row>
    <row r="6891" spans="1:5" x14ac:dyDescent="0.25">
      <c r="A6891" s="16">
        <v>36182.425005857098</v>
      </c>
      <c r="B6891" s="16">
        <v>-1.2716926651806599</v>
      </c>
      <c r="C6891" s="16">
        <v>-1.91508093416128</v>
      </c>
      <c r="D6891" s="16">
        <v>2.1197222345888198</v>
      </c>
      <c r="E6891" s="16">
        <v>-2.0202413141545801</v>
      </c>
    </row>
    <row r="6892" spans="1:5" x14ac:dyDescent="0.25">
      <c r="A6892" s="16">
        <v>36184.354864232097</v>
      </c>
      <c r="B6892" s="16">
        <v>-1.27208368455368</v>
      </c>
      <c r="C6892" s="16">
        <v>-1.1639156686380501</v>
      </c>
      <c r="D6892" s="16">
        <v>2.1196496958119502</v>
      </c>
      <c r="E6892" s="16">
        <v>-2.0203501549916698</v>
      </c>
    </row>
    <row r="6893" spans="1:5" x14ac:dyDescent="0.25">
      <c r="A6893" s="16">
        <v>36186.667490578002</v>
      </c>
      <c r="B6893" s="16">
        <v>-1.27255200610298</v>
      </c>
      <c r="C6893" s="16">
        <v>4.9533126059810897</v>
      </c>
      <c r="D6893" s="16">
        <v>2.1195627631671701</v>
      </c>
      <c r="E6893" s="16">
        <v>-2.0204805175388301</v>
      </c>
    </row>
    <row r="6894" spans="1:5" x14ac:dyDescent="0.25">
      <c r="A6894" s="16">
        <v>36191.437282024897</v>
      </c>
      <c r="B6894" s="16">
        <v>-1.27351704919932</v>
      </c>
      <c r="C6894" s="16">
        <v>-3.1554024333966399</v>
      </c>
      <c r="D6894" s="16">
        <v>2.1193834421729401</v>
      </c>
      <c r="E6894" s="16">
        <v>-2.0207491639409798</v>
      </c>
    </row>
    <row r="6895" spans="1:5" x14ac:dyDescent="0.25">
      <c r="A6895" s="16">
        <v>36199.412830537898</v>
      </c>
      <c r="B6895" s="16">
        <v>-1.2751280740220301</v>
      </c>
      <c r="C6895" s="16">
        <v>-2.9870426355605599</v>
      </c>
      <c r="D6895" s="16">
        <v>2.1190835331025801</v>
      </c>
      <c r="E6895" s="16">
        <v>-2.0211976861373699</v>
      </c>
    </row>
    <row r="6896" spans="1:5" x14ac:dyDescent="0.25">
      <c r="A6896" s="16">
        <v>36204.919082496301</v>
      </c>
      <c r="B6896" s="16">
        <v>-1.27623839733416</v>
      </c>
      <c r="C6896" s="16">
        <v>-2.0795373864670998</v>
      </c>
      <c r="D6896" s="16">
        <v>2.1188764296058902</v>
      </c>
      <c r="E6896" s="16">
        <v>-2.0215068458865701</v>
      </c>
    </row>
    <row r="6897" spans="1:5" x14ac:dyDescent="0.25">
      <c r="A6897" s="16">
        <v>36207.218553154897</v>
      </c>
      <c r="B6897" s="16">
        <v>-1.2767016171187</v>
      </c>
      <c r="C6897" s="16">
        <v>-2.2918995502774901</v>
      </c>
      <c r="D6897" s="16">
        <v>2.1187899291971202</v>
      </c>
      <c r="E6897" s="16">
        <v>-2.02163583450593</v>
      </c>
    </row>
    <row r="6898" spans="1:5" x14ac:dyDescent="0.25">
      <c r="A6898" s="16">
        <v>36212.829904434802</v>
      </c>
      <c r="B6898" s="16">
        <v>-1.27783085640061</v>
      </c>
      <c r="C6898" s="16">
        <v>-1.5671030436392099</v>
      </c>
      <c r="D6898" s="16">
        <v>2.1185788151085201</v>
      </c>
      <c r="E6898" s="16">
        <v>-2.0219503066613802</v>
      </c>
    </row>
    <row r="6899" spans="1:5" x14ac:dyDescent="0.25">
      <c r="A6899" s="16">
        <v>36214.284838066902</v>
      </c>
      <c r="B6899" s="16">
        <v>-1.2781233844382101</v>
      </c>
      <c r="C6899" s="16">
        <v>-1.4501522479112801</v>
      </c>
      <c r="D6899" s="16">
        <v>2.1185240699265799</v>
      </c>
      <c r="E6899" s="16">
        <v>-2.0220317757186699</v>
      </c>
    </row>
    <row r="6900" spans="1:5" x14ac:dyDescent="0.25">
      <c r="A6900" s="16">
        <v>36216.222192406902</v>
      </c>
      <c r="B6900" s="16">
        <v>-1.2785127377965499</v>
      </c>
      <c r="C6900" s="16">
        <v>-0.55469984079324897</v>
      </c>
      <c r="D6900" s="16">
        <v>2.1184511683146701</v>
      </c>
      <c r="E6900" s="16">
        <v>-2.0221402141511402</v>
      </c>
    </row>
    <row r="6901" spans="1:5" x14ac:dyDescent="0.25">
      <c r="A6901" s="16">
        <v>36218.041051356697</v>
      </c>
      <c r="B6901" s="16">
        <v>-1.2788781002934499</v>
      </c>
      <c r="C6901" s="16">
        <v>-1.4598379330223801</v>
      </c>
      <c r="D6901" s="16">
        <v>2.1183827212048301</v>
      </c>
      <c r="E6901" s="16">
        <v>-2.0222419746042899</v>
      </c>
    </row>
    <row r="6902" spans="1:5" x14ac:dyDescent="0.25">
      <c r="A6902" s="16">
        <v>36220.885543176199</v>
      </c>
      <c r="B6902" s="16">
        <v>-1.2794491432756201</v>
      </c>
      <c r="C6902" s="16">
        <v>-1.7879517277188599</v>
      </c>
      <c r="D6902" s="16">
        <v>2.1182756690292002</v>
      </c>
      <c r="E6902" s="16">
        <v>-2.02240102825357</v>
      </c>
    </row>
    <row r="6903" spans="1:5" x14ac:dyDescent="0.25">
      <c r="A6903" s="16">
        <v>36221.832393759803</v>
      </c>
      <c r="B6903" s="16">
        <v>-1.2796391344072999</v>
      </c>
      <c r="C6903" s="16">
        <v>0.12769919614286099</v>
      </c>
      <c r="D6903" s="16">
        <v>2.11824003208707</v>
      </c>
      <c r="E6903" s="16">
        <v>-2.0224539488087099</v>
      </c>
    </row>
    <row r="6904" spans="1:5" x14ac:dyDescent="0.25">
      <c r="A6904" s="16">
        <v>36231.674509635603</v>
      </c>
      <c r="B6904" s="16">
        <v>-1.2816112640784501</v>
      </c>
      <c r="C6904" s="16">
        <v>-0.92675636346342105</v>
      </c>
      <c r="D6904" s="16">
        <v>2.1178695328933701</v>
      </c>
      <c r="E6904" s="16">
        <v>-2.02300332985677</v>
      </c>
    </row>
    <row r="6905" spans="1:5" x14ac:dyDescent="0.25">
      <c r="A6905" s="16">
        <v>36234.234753991899</v>
      </c>
      <c r="B6905" s="16">
        <v>-1.2821234546811699</v>
      </c>
      <c r="C6905" s="16">
        <v>-1.4863019069983101</v>
      </c>
      <c r="D6905" s="16">
        <v>2.1177731341101902</v>
      </c>
      <c r="E6905" s="16">
        <v>-2.02314603025158</v>
      </c>
    </row>
    <row r="6906" spans="1:5" x14ac:dyDescent="0.25">
      <c r="A6906" s="16">
        <v>36244.808372578198</v>
      </c>
      <c r="B6906" s="16">
        <v>-1.2842351630203299</v>
      </c>
      <c r="C6906" s="16">
        <v>-0.49565050392447202</v>
      </c>
      <c r="D6906" s="16">
        <v>2.1173749262996502</v>
      </c>
      <c r="E6906" s="16">
        <v>-2.02373445125165</v>
      </c>
    </row>
    <row r="6907" spans="1:5" x14ac:dyDescent="0.25">
      <c r="A6907" s="16">
        <v>36251.587122986501</v>
      </c>
      <c r="B6907" s="16">
        <v>-1.2855859273217101</v>
      </c>
      <c r="C6907" s="16">
        <v>-4.7382205138990503E-2</v>
      </c>
      <c r="D6907" s="16">
        <v>2.1171195610677098</v>
      </c>
      <c r="E6907" s="16">
        <v>-2.02411090911286</v>
      </c>
    </row>
    <row r="6908" spans="1:5" x14ac:dyDescent="0.25">
      <c r="A6908" s="16">
        <v>36255.019861149303</v>
      </c>
      <c r="B6908" s="16">
        <v>-1.2862690396238901</v>
      </c>
      <c r="C6908" s="16">
        <v>-2.8261516953115402</v>
      </c>
      <c r="D6908" s="16">
        <v>2.1169902229817201</v>
      </c>
      <c r="E6908" s="16">
        <v>-2.0243013143817898</v>
      </c>
    </row>
    <row r="6909" spans="1:5" x14ac:dyDescent="0.25">
      <c r="A6909" s="16">
        <v>36261.659922599698</v>
      </c>
      <c r="B6909" s="16">
        <v>-1.2875886681353901</v>
      </c>
      <c r="C6909" s="16">
        <v>-9.6843715066591294</v>
      </c>
      <c r="D6909" s="16">
        <v>2.1167399983451398</v>
      </c>
      <c r="E6909" s="16">
        <v>-2.0246691799105601</v>
      </c>
    </row>
    <row r="6910" spans="1:5" x14ac:dyDescent="0.25">
      <c r="A6910" s="16">
        <v>36263.8559262821</v>
      </c>
      <c r="B6910" s="16">
        <v>-1.28802459148271</v>
      </c>
      <c r="C6910" s="16">
        <v>0.37654181596287201</v>
      </c>
      <c r="D6910" s="16">
        <v>2.1166572319349899</v>
      </c>
      <c r="E6910" s="16">
        <v>-2.0247907124708102</v>
      </c>
    </row>
    <row r="6911" spans="1:5" x14ac:dyDescent="0.25">
      <c r="A6911" s="16">
        <v>36263.883311351798</v>
      </c>
      <c r="B6911" s="16">
        <v>-1.2880300260419399</v>
      </c>
      <c r="C6911" s="16">
        <v>-1.9291025284180501</v>
      </c>
      <c r="D6911" s="16">
        <v>2.1166561997661799</v>
      </c>
      <c r="E6911" s="16">
        <v>-2.0247922276302401</v>
      </c>
    </row>
    <row r="6912" spans="1:5" x14ac:dyDescent="0.25">
      <c r="A6912" s="16">
        <v>36269.552110735101</v>
      </c>
      <c r="B6912" s="16">
        <v>-1.2891541571330201</v>
      </c>
      <c r="C6912" s="16">
        <v>-3.39428777360399</v>
      </c>
      <c r="D6912" s="16">
        <v>2.1164425175361301</v>
      </c>
      <c r="E6912" s="16">
        <v>-2.0251056577333602</v>
      </c>
    </row>
    <row r="6913" spans="1:5" x14ac:dyDescent="0.25">
      <c r="A6913" s="16">
        <v>36277.731957767901</v>
      </c>
      <c r="B6913" s="16">
        <v>-1.29077328209019</v>
      </c>
      <c r="C6913" s="16">
        <v>-2.25659221524382</v>
      </c>
      <c r="D6913" s="16">
        <v>2.1161341132889899</v>
      </c>
      <c r="E6913" s="16">
        <v>-2.0255571785523299</v>
      </c>
    </row>
    <row r="6914" spans="1:5" x14ac:dyDescent="0.25">
      <c r="A6914" s="16">
        <v>36277.805877793202</v>
      </c>
      <c r="B6914" s="16">
        <v>-1.2907878979733201</v>
      </c>
      <c r="C6914" s="16">
        <v>4.6188271091419004</v>
      </c>
      <c r="D6914" s="16">
        <v>2.1161313259145502</v>
      </c>
      <c r="E6914" s="16">
        <v>-2.0255612548623998</v>
      </c>
    </row>
    <row r="6915" spans="1:5" x14ac:dyDescent="0.25">
      <c r="A6915" s="16">
        <v>36279.301738315902</v>
      </c>
      <c r="B6915" s="16">
        <v>-1.2910836067025799</v>
      </c>
      <c r="C6915" s="16">
        <v>-1.14307978144723</v>
      </c>
      <c r="D6915" s="16">
        <v>2.11607491861513</v>
      </c>
      <c r="E6915" s="16">
        <v>-2.02564372845407</v>
      </c>
    </row>
    <row r="6916" spans="1:5" x14ac:dyDescent="0.25">
      <c r="A6916" s="16">
        <v>36282.072226587698</v>
      </c>
      <c r="B6916" s="16">
        <v>-1.29163098157723</v>
      </c>
      <c r="C6916" s="16">
        <v>-1.94440166859894</v>
      </c>
      <c r="D6916" s="16">
        <v>2.1159704392854302</v>
      </c>
      <c r="E6916" s="16">
        <v>-2.0257964003727098</v>
      </c>
    </row>
    <row r="6917" spans="1:5" x14ac:dyDescent="0.25">
      <c r="A6917" s="16">
        <v>36286.454803243701</v>
      </c>
      <c r="B6917" s="16">
        <v>-1.2924960444195399</v>
      </c>
      <c r="C6917" s="16">
        <v>-4.02637382479175</v>
      </c>
      <c r="D6917" s="16">
        <v>2.1158051466560099</v>
      </c>
      <c r="E6917" s="16">
        <v>-2.02603770290093</v>
      </c>
    </row>
    <row r="6918" spans="1:5" x14ac:dyDescent="0.25">
      <c r="A6918" s="16">
        <v>36288.403063530903</v>
      </c>
      <c r="B6918" s="16">
        <v>-1.2928802833911699</v>
      </c>
      <c r="C6918" s="16">
        <v>-1.7782110443668599</v>
      </c>
      <c r="D6918" s="16">
        <v>2.1157316589019701</v>
      </c>
      <c r="E6918" s="16">
        <v>-2.0261448921835798</v>
      </c>
    </row>
    <row r="6919" spans="1:5" x14ac:dyDescent="0.25">
      <c r="A6919" s="16">
        <v>36289.623265177201</v>
      </c>
      <c r="B6919" s="16">
        <v>-1.29312083254685</v>
      </c>
      <c r="C6919" s="16">
        <v>-1.5765559391199899</v>
      </c>
      <c r="D6919" s="16">
        <v>2.1156856309574299</v>
      </c>
      <c r="E6919" s="16">
        <v>-2.0262119998050601</v>
      </c>
    </row>
    <row r="6920" spans="1:5" x14ac:dyDescent="0.25">
      <c r="A6920" s="16">
        <v>36290.442090755401</v>
      </c>
      <c r="B6920" s="16">
        <v>-1.2932822112847999</v>
      </c>
      <c r="C6920" s="16">
        <v>-0.69322773528504</v>
      </c>
      <c r="D6920" s="16">
        <v>2.1156547425512899</v>
      </c>
      <c r="E6920" s="16">
        <v>-2.02625702193136</v>
      </c>
    </row>
    <row r="6921" spans="1:5" x14ac:dyDescent="0.25">
      <c r="A6921" s="16">
        <v>36291.480555898699</v>
      </c>
      <c r="B6921" s="16">
        <v>-1.29348682744753</v>
      </c>
      <c r="C6921" s="16">
        <v>-3.8780586720666501</v>
      </c>
      <c r="D6921" s="16">
        <v>2.1156155675631401</v>
      </c>
      <c r="E6921" s="16">
        <v>-2.02631410802173</v>
      </c>
    </row>
    <row r="6922" spans="1:5" x14ac:dyDescent="0.25">
      <c r="A6922" s="16">
        <v>36293.710790717203</v>
      </c>
      <c r="B6922" s="16">
        <v>-1.29392607602641</v>
      </c>
      <c r="C6922" s="16">
        <v>-0.75548839942354296</v>
      </c>
      <c r="D6922" s="16">
        <v>2.1155314299617101</v>
      </c>
      <c r="E6922" s="16">
        <v>-2.0264366597998098</v>
      </c>
    </row>
    <row r="6923" spans="1:5" x14ac:dyDescent="0.25">
      <c r="A6923" s="16">
        <v>36298.194908074802</v>
      </c>
      <c r="B6923" s="16">
        <v>-1.2948084438948699</v>
      </c>
      <c r="C6923" s="16">
        <v>-0.57994340627820495</v>
      </c>
      <c r="D6923" s="16">
        <v>2.11536224460421</v>
      </c>
      <c r="E6923" s="16">
        <v>-2.0266828655004798</v>
      </c>
    </row>
    <row r="6924" spans="1:5" x14ac:dyDescent="0.25">
      <c r="A6924" s="16">
        <v>36301.103869894403</v>
      </c>
      <c r="B6924" s="16">
        <v>-1.29538029631923</v>
      </c>
      <c r="C6924" s="16">
        <v>7.09140994223036</v>
      </c>
      <c r="D6924" s="16">
        <v>2.1152524768960799</v>
      </c>
      <c r="E6924" s="16">
        <v>-2.0268424446080799</v>
      </c>
    </row>
    <row r="6925" spans="1:5" x14ac:dyDescent="0.25">
      <c r="A6925" s="16">
        <v>36303.312988852398</v>
      </c>
      <c r="B6925" s="16">
        <v>-1.29581427583523</v>
      </c>
      <c r="C6925" s="16">
        <v>-2.06581218361928</v>
      </c>
      <c r="D6925" s="16">
        <v>2.11516911056128</v>
      </c>
      <c r="E6925" s="16">
        <v>-2.0269635579156899</v>
      </c>
    </row>
    <row r="6926" spans="1:5" x14ac:dyDescent="0.25">
      <c r="A6926" s="16">
        <v>36303.824850520599</v>
      </c>
      <c r="B6926" s="16">
        <v>-1.2959147941840701</v>
      </c>
      <c r="C6926" s="16">
        <v>-2.5881252016359899</v>
      </c>
      <c r="D6926" s="16">
        <v>2.1151497934224999</v>
      </c>
      <c r="E6926" s="16">
        <v>-2.0269916112406499</v>
      </c>
    </row>
    <row r="6927" spans="1:5" x14ac:dyDescent="0.25">
      <c r="A6927" s="16">
        <v>36306.877588574403</v>
      </c>
      <c r="B6927" s="16">
        <v>-1.2965139999047599</v>
      </c>
      <c r="C6927" s="16">
        <v>-0.49047342777358599</v>
      </c>
      <c r="D6927" s="16">
        <v>2.1150345797469101</v>
      </c>
      <c r="E6927" s="16">
        <v>-2.0271588498425399</v>
      </c>
    </row>
    <row r="6928" spans="1:5" x14ac:dyDescent="0.25">
      <c r="A6928" s="16">
        <v>36312.141280378797</v>
      </c>
      <c r="B6928" s="16">
        <v>-1.2975460360690501</v>
      </c>
      <c r="C6928" s="16">
        <v>-2.6449627089825798</v>
      </c>
      <c r="D6928" s="16">
        <v>2.1148358964035401</v>
      </c>
      <c r="E6928" s="16">
        <v>-2.0274469253763301</v>
      </c>
    </row>
    <row r="6929" spans="1:5" x14ac:dyDescent="0.25">
      <c r="A6929" s="16">
        <v>36327.760885692798</v>
      </c>
      <c r="B6929" s="16">
        <v>-1.30059997704648</v>
      </c>
      <c r="C6929" s="16">
        <v>-8.7854320458902109</v>
      </c>
      <c r="D6929" s="16">
        <v>2.1142461276300399</v>
      </c>
      <c r="E6929" s="16">
        <v>-2.0282996395097599</v>
      </c>
    </row>
    <row r="6930" spans="1:5" x14ac:dyDescent="0.25">
      <c r="A6930" s="16">
        <v>36329.2768428583</v>
      </c>
      <c r="B6930" s="16">
        <v>-1.3008956951652599</v>
      </c>
      <c r="C6930" s="16">
        <v>-2.1297862403046302</v>
      </c>
      <c r="D6930" s="16">
        <v>2.1141888726620799</v>
      </c>
      <c r="E6930" s="16">
        <v>-2.0283822302705299</v>
      </c>
    </row>
    <row r="6931" spans="1:5" x14ac:dyDescent="0.25">
      <c r="A6931" s="16">
        <v>36329.527749737899</v>
      </c>
      <c r="B6931" s="16">
        <v>-1.30094462799093</v>
      </c>
      <c r="C6931" s="16">
        <v>3.2956890724641399</v>
      </c>
      <c r="D6931" s="16">
        <v>2.1141793961056998</v>
      </c>
      <c r="E6931" s="16">
        <v>-2.0283958970271998</v>
      </c>
    </row>
    <row r="6932" spans="1:5" x14ac:dyDescent="0.25">
      <c r="A6932" s="16">
        <v>36333.2510432903</v>
      </c>
      <c r="B6932" s="16">
        <v>-1.3016703704845201</v>
      </c>
      <c r="C6932" s="16">
        <v>-1.60243498003435</v>
      </c>
      <c r="D6932" s="16">
        <v>2.1140387616930698</v>
      </c>
      <c r="E6932" s="16">
        <v>-2.0285986065007102</v>
      </c>
    </row>
    <row r="6933" spans="1:5" x14ac:dyDescent="0.25">
      <c r="A6933" s="16">
        <v>36341.629830042701</v>
      </c>
      <c r="B6933" s="16">
        <v>-1.3033008952540199</v>
      </c>
      <c r="C6933" s="16">
        <v>3.2032552235736298</v>
      </c>
      <c r="D6933" s="16">
        <v>2.1137222240783702</v>
      </c>
      <c r="E6933" s="16">
        <v>-2.0290541188575402</v>
      </c>
    </row>
    <row r="6934" spans="1:5" x14ac:dyDescent="0.25">
      <c r="A6934" s="16">
        <v>36346.330110998402</v>
      </c>
      <c r="B6934" s="16">
        <v>-1.3042139607940599</v>
      </c>
      <c r="C6934" s="16">
        <v>-3.73944138951533</v>
      </c>
      <c r="D6934" s="16">
        <v>2.1135446196519299</v>
      </c>
      <c r="E6934" s="16">
        <v>-2.0293092504303201</v>
      </c>
    </row>
    <row r="6935" spans="1:5" x14ac:dyDescent="0.25">
      <c r="A6935" s="16">
        <v>36351.443073588198</v>
      </c>
      <c r="B6935" s="16">
        <v>-1.30520587259746</v>
      </c>
      <c r="C6935" s="16">
        <v>-2.1704742875655199</v>
      </c>
      <c r="D6935" s="16">
        <v>2.1133513932291299</v>
      </c>
      <c r="E6935" s="16">
        <v>-2.0295864571646298</v>
      </c>
    </row>
    <row r="6936" spans="1:5" x14ac:dyDescent="0.25">
      <c r="A6936" s="16">
        <v>36351.698115435996</v>
      </c>
      <c r="B6936" s="16">
        <v>-1.3052553145274599</v>
      </c>
      <c r="C6936" s="16">
        <v>-4.1106343175260101</v>
      </c>
      <c r="D6936" s="16">
        <v>2.1133417540470099</v>
      </c>
      <c r="E6936" s="16">
        <v>-2.0296002757631002</v>
      </c>
    </row>
    <row r="6937" spans="1:5" x14ac:dyDescent="0.25">
      <c r="A6937" s="16">
        <v>36354.284446819998</v>
      </c>
      <c r="B6937" s="16">
        <v>-1.30575650230494</v>
      </c>
      <c r="C6937" s="16">
        <v>-3.4357247236586699</v>
      </c>
      <c r="D6937" s="16">
        <v>2.1132440007761799</v>
      </c>
      <c r="E6937" s="16">
        <v>-2.0297403599967598</v>
      </c>
    </row>
    <row r="6938" spans="1:5" x14ac:dyDescent="0.25">
      <c r="A6938" s="16">
        <v>36356.3483924502</v>
      </c>
      <c r="B6938" s="16">
        <v>-1.3061562076392601</v>
      </c>
      <c r="C6938" s="16">
        <v>-2.3433949631993398</v>
      </c>
      <c r="D6938" s="16">
        <v>2.1131659862599101</v>
      </c>
      <c r="E6938" s="16">
        <v>-2.02985208798408</v>
      </c>
    </row>
    <row r="6939" spans="1:5" x14ac:dyDescent="0.25">
      <c r="A6939" s="16">
        <v>36365.2257046917</v>
      </c>
      <c r="B6939" s="16">
        <v>-1.30787283489659</v>
      </c>
      <c r="C6939" s="16">
        <v>-1.96706886322884</v>
      </c>
      <c r="D6939" s="16">
        <v>2.1128303808245499</v>
      </c>
      <c r="E6939" s="16">
        <v>-2.0303320173688202</v>
      </c>
    </row>
    <row r="6940" spans="1:5" x14ac:dyDescent="0.25">
      <c r="A6940" s="16">
        <v>36365.847929045398</v>
      </c>
      <c r="B6940" s="16">
        <v>-1.3079930000475599</v>
      </c>
      <c r="C6940" s="16">
        <v>3.6763232696106898</v>
      </c>
      <c r="D6940" s="16">
        <v>2.1128068544348801</v>
      </c>
      <c r="E6940" s="16">
        <v>-2.0303656181677301</v>
      </c>
    </row>
    <row r="6941" spans="1:5" x14ac:dyDescent="0.25">
      <c r="A6941" s="16">
        <v>36367.338138744097</v>
      </c>
      <c r="B6941" s="16">
        <v>-1.30828070912578</v>
      </c>
      <c r="C6941" s="16">
        <v>-3.1578550802052301</v>
      </c>
      <c r="D6941" s="16">
        <v>2.1127505076514699</v>
      </c>
      <c r="E6941" s="16">
        <v>-2.0304460708093202</v>
      </c>
    </row>
    <row r="6942" spans="1:5" x14ac:dyDescent="0.25">
      <c r="A6942" s="16">
        <v>36372.271120080899</v>
      </c>
      <c r="B6942" s="16">
        <v>-1.30923226470569</v>
      </c>
      <c r="C6942" s="16">
        <v>-1.4511353973655201</v>
      </c>
      <c r="D6942" s="16">
        <v>2.1125639676211398</v>
      </c>
      <c r="E6942" s="16">
        <v>-2.03071218553402</v>
      </c>
    </row>
    <row r="6943" spans="1:5" x14ac:dyDescent="0.25">
      <c r="A6943" s="16">
        <v>36374.349412211297</v>
      </c>
      <c r="B6943" s="16">
        <v>-1.30963277558767</v>
      </c>
      <c r="C6943" s="16">
        <v>-0.31873900402239502</v>
      </c>
      <c r="D6943" s="16">
        <v>2.11248536924289</v>
      </c>
      <c r="E6943" s="16">
        <v>-2.0308242071751499</v>
      </c>
    </row>
    <row r="6944" spans="1:5" x14ac:dyDescent="0.25">
      <c r="A6944" s="16">
        <v>36383.535440483502</v>
      </c>
      <c r="B6944" s="16">
        <v>-1.3114002954097299</v>
      </c>
      <c r="C6944" s="16">
        <v>-2.61087050187641</v>
      </c>
      <c r="D6944" s="16">
        <v>2.1121379085340202</v>
      </c>
      <c r="E6944" s="16">
        <v>-2.0313186751758301</v>
      </c>
    </row>
    <row r="6945" spans="1:5" x14ac:dyDescent="0.25">
      <c r="A6945" s="16">
        <v>36391.959570178697</v>
      </c>
      <c r="B6945" s="16">
        <v>-1.3130172923994401</v>
      </c>
      <c r="C6945" s="16">
        <v>0.92990257509892904</v>
      </c>
      <c r="D6945" s="16">
        <v>2.1118191858117301</v>
      </c>
      <c r="E6945" s="16">
        <v>-2.0317711773943299</v>
      </c>
    </row>
    <row r="6946" spans="1:5" x14ac:dyDescent="0.25">
      <c r="A6946" s="16">
        <v>36395.159185800701</v>
      </c>
      <c r="B6946" s="16">
        <v>-1.3136304686425999</v>
      </c>
      <c r="C6946" s="16">
        <v>1.82665291547828</v>
      </c>
      <c r="D6946" s="16">
        <v>2.1116981098702499</v>
      </c>
      <c r="E6946" s="16">
        <v>-2.03194280594226</v>
      </c>
    </row>
    <row r="6947" spans="1:5" x14ac:dyDescent="0.25">
      <c r="A6947" s="16">
        <v>36395.2601229387</v>
      </c>
      <c r="B6947" s="16">
        <v>-1.3136498034734401</v>
      </c>
      <c r="C6947" s="16">
        <v>-1.2340595336764</v>
      </c>
      <c r="D6947" s="16">
        <v>2.1116942901513598</v>
      </c>
      <c r="E6947" s="16">
        <v>-2.0319482181094601</v>
      </c>
    </row>
    <row r="6948" spans="1:5" x14ac:dyDescent="0.25">
      <c r="A6948" s="16">
        <v>36402.167231675397</v>
      </c>
      <c r="B6948" s="16">
        <v>-1.31497159974441</v>
      </c>
      <c r="C6948" s="16">
        <v>-1.5382210329799999</v>
      </c>
      <c r="D6948" s="16">
        <v>2.1114328815997601</v>
      </c>
      <c r="E6948" s="16">
        <v>-2.0323182612903499</v>
      </c>
    </row>
    <row r="6949" spans="1:5" x14ac:dyDescent="0.25">
      <c r="A6949" s="16">
        <v>36402.172441394599</v>
      </c>
      <c r="B6949" s="16">
        <v>-1.3149725957610701</v>
      </c>
      <c r="C6949" s="16">
        <v>-2.17579519281704</v>
      </c>
      <c r="D6949" s="16">
        <v>2.1114326844118998</v>
      </c>
      <c r="E6949" s="16">
        <v>-2.0323185401663699</v>
      </c>
    </row>
    <row r="6950" spans="1:5" x14ac:dyDescent="0.25">
      <c r="A6950" s="16">
        <v>36402.383533464403</v>
      </c>
      <c r="B6950" s="16">
        <v>-1.31501295204637</v>
      </c>
      <c r="C6950" s="16">
        <v>-2.59620032554901</v>
      </c>
      <c r="D6950" s="16">
        <v>2.11142469455292</v>
      </c>
      <c r="E6950" s="16">
        <v>-2.0323298396224301</v>
      </c>
    </row>
    <row r="6951" spans="1:5" x14ac:dyDescent="0.25">
      <c r="A6951" s="16">
        <v>36403.956192913502</v>
      </c>
      <c r="B6951" s="16">
        <v>-1.3153135364961599</v>
      </c>
      <c r="C6951" s="16">
        <v>1.33514881655228</v>
      </c>
      <c r="D6951" s="16">
        <v>2.1113651677193399</v>
      </c>
      <c r="E6951" s="16">
        <v>-2.0324140038630998</v>
      </c>
    </row>
    <row r="6952" spans="1:5" x14ac:dyDescent="0.25">
      <c r="A6952" s="16">
        <v>36406.655371425302</v>
      </c>
      <c r="B6952" s="16">
        <v>-1.31582912823961</v>
      </c>
      <c r="C6952" s="16">
        <v>-0.50562655267579704</v>
      </c>
      <c r="D6952" s="16">
        <v>2.1112629948117099</v>
      </c>
      <c r="E6952" s="16">
        <v>-2.0325583823612399</v>
      </c>
    </row>
    <row r="6953" spans="1:5" x14ac:dyDescent="0.25">
      <c r="A6953" s="16">
        <v>36407.562098130402</v>
      </c>
      <c r="B6953" s="16">
        <v>-1.31600224266052</v>
      </c>
      <c r="C6953" s="16">
        <v>3.7941505051267002</v>
      </c>
      <c r="D6953" s="16">
        <v>2.11122867044782</v>
      </c>
      <c r="E6953" s="16">
        <v>-2.03260686205856</v>
      </c>
    </row>
    <row r="6954" spans="1:5" x14ac:dyDescent="0.25">
      <c r="A6954" s="16">
        <v>36407.669792385997</v>
      </c>
      <c r="B6954" s="16">
        <v>-1.31602280100601</v>
      </c>
      <c r="C6954" s="16">
        <v>-1.5248778282275399</v>
      </c>
      <c r="D6954" s="16">
        <v>2.1112245935972398</v>
      </c>
      <c r="E6954" s="16">
        <v>-2.0326126194174901</v>
      </c>
    </row>
    <row r="6955" spans="1:5" x14ac:dyDescent="0.25">
      <c r="A6955" s="16">
        <v>36409.805980187601</v>
      </c>
      <c r="B6955" s="16">
        <v>-1.3164304624023699</v>
      </c>
      <c r="C6955" s="16">
        <v>-2.1391306798496501</v>
      </c>
      <c r="D6955" s="16">
        <v>2.1111437239952</v>
      </c>
      <c r="E6955" s="16">
        <v>-2.0327267898306798</v>
      </c>
    </row>
    <row r="6956" spans="1:5" x14ac:dyDescent="0.25">
      <c r="A6956" s="16">
        <v>36414.636947679603</v>
      </c>
      <c r="B6956" s="16">
        <v>-1.31735149130495</v>
      </c>
      <c r="C6956" s="16">
        <v>-2.1607900531135802</v>
      </c>
      <c r="D6956" s="16">
        <v>2.1109608204341499</v>
      </c>
      <c r="E6956" s="16">
        <v>-2.0329847698821202</v>
      </c>
    </row>
    <row r="6957" spans="1:5" x14ac:dyDescent="0.25">
      <c r="A6957" s="16">
        <v>36416.186178850199</v>
      </c>
      <c r="B6957" s="16">
        <v>-1.3176465913814801</v>
      </c>
      <c r="C6957" s="16">
        <v>-1.2209257826248501</v>
      </c>
      <c r="D6957" s="16">
        <v>2.1109021603393998</v>
      </c>
      <c r="E6957" s="16">
        <v>-2.0330674377143598</v>
      </c>
    </row>
    <row r="6958" spans="1:5" x14ac:dyDescent="0.25">
      <c r="A6958" s="16">
        <v>36417.141183595602</v>
      </c>
      <c r="B6958" s="16">
        <v>-1.3178284387236401</v>
      </c>
      <c r="C6958" s="16">
        <v>1.0936103600478499E-3</v>
      </c>
      <c r="D6958" s="16">
        <v>2.1108659987820499</v>
      </c>
      <c r="E6958" s="16">
        <v>-2.0331183820219798</v>
      </c>
    </row>
    <row r="6959" spans="1:5" x14ac:dyDescent="0.25">
      <c r="A6959" s="16">
        <v>36418.745264646299</v>
      </c>
      <c r="B6959" s="16">
        <v>-1.3181337709641401</v>
      </c>
      <c r="C6959" s="16">
        <v>-3.4111959247116901</v>
      </c>
      <c r="D6959" s="16">
        <v>2.1108052575953899</v>
      </c>
      <c r="E6959" s="16">
        <v>-2.03320392481023</v>
      </c>
    </row>
    <row r="6960" spans="1:5" x14ac:dyDescent="0.25">
      <c r="A6960" s="16">
        <v>36448.532225746501</v>
      </c>
      <c r="B6960" s="16">
        <v>-1.3237787600870801</v>
      </c>
      <c r="C6960" s="16">
        <v>2.0035706746395698</v>
      </c>
      <c r="D6960" s="16">
        <v>2.1096768415485698</v>
      </c>
      <c r="E6960" s="16">
        <v>-2.0347864542898</v>
      </c>
    </row>
    <row r="6961" spans="1:5" x14ac:dyDescent="0.25">
      <c r="A6961" s="16">
        <v>36449.8332046086</v>
      </c>
      <c r="B6961" s="16">
        <v>-1.3240242338541399</v>
      </c>
      <c r="C6961" s="16">
        <v>-1.10068947751396</v>
      </c>
      <c r="D6961" s="16">
        <v>2.1096275360742398</v>
      </c>
      <c r="E6961" s="16">
        <v>-2.0348553160101099</v>
      </c>
    </row>
    <row r="6962" spans="1:5" x14ac:dyDescent="0.25">
      <c r="A6962" s="16">
        <v>36449.959956983701</v>
      </c>
      <c r="B6962" s="16">
        <v>-1.32404814515911</v>
      </c>
      <c r="C6962" s="16">
        <v>-3.1340611576554398</v>
      </c>
      <c r="D6962" s="16">
        <v>2.1096227322262902</v>
      </c>
      <c r="E6962" s="16">
        <v>-2.0348620239544202</v>
      </c>
    </row>
    <row r="6963" spans="1:5" x14ac:dyDescent="0.25">
      <c r="A6963" s="16">
        <v>36450.637377400097</v>
      </c>
      <c r="B6963" s="16">
        <v>-1.32417592315118</v>
      </c>
      <c r="C6963" s="16">
        <v>-3.2860546202091299</v>
      </c>
      <c r="D6963" s="16">
        <v>2.1095970580766501</v>
      </c>
      <c r="E6963" s="16">
        <v>-2.0348978707041998</v>
      </c>
    </row>
    <row r="6964" spans="1:5" x14ac:dyDescent="0.25">
      <c r="A6964" s="16">
        <v>36451.7239419174</v>
      </c>
      <c r="B6964" s="16">
        <v>-1.32438082454739</v>
      </c>
      <c r="C6964" s="16">
        <v>-4.4210807843011999</v>
      </c>
      <c r="D6964" s="16">
        <v>2.10955587645197</v>
      </c>
      <c r="E6964" s="16">
        <v>-2.0349553557976399</v>
      </c>
    </row>
    <row r="6965" spans="1:5" x14ac:dyDescent="0.25">
      <c r="A6965" s="16">
        <v>36452.810912219</v>
      </c>
      <c r="B6965" s="16">
        <v>-1.32458573942082</v>
      </c>
      <c r="C6965" s="16">
        <v>-2.6677252661269999</v>
      </c>
      <c r="D6965" s="16">
        <v>2.10951467826035</v>
      </c>
      <c r="E6965" s="16">
        <v>-2.0350128473862501</v>
      </c>
    </row>
    <row r="6966" spans="1:5" x14ac:dyDescent="0.25">
      <c r="A6966" s="16">
        <v>36453.285242000202</v>
      </c>
      <c r="B6966" s="16">
        <v>-1.3246751399718499</v>
      </c>
      <c r="C6966" s="16">
        <v>-1.3246751399718499</v>
      </c>
      <c r="D6966" s="16">
        <v>2.1094966999095699</v>
      </c>
      <c r="E6966" s="16">
        <v>-2.03503793075049</v>
      </c>
    </row>
    <row r="6967" spans="1:5" x14ac:dyDescent="0.25">
      <c r="A6967" s="16">
        <v>36453.377095500196</v>
      </c>
      <c r="B6967" s="16">
        <v>-1.3246924509134399</v>
      </c>
      <c r="C6967" s="16">
        <v>-1.6264816419133501</v>
      </c>
      <c r="D6967" s="16">
        <v>2.1094932183933701</v>
      </c>
      <c r="E6967" s="16">
        <v>-2.0350427877900401</v>
      </c>
    </row>
    <row r="6968" spans="1:5" x14ac:dyDescent="0.25">
      <c r="A6968" s="16">
        <v>36460.114455334297</v>
      </c>
      <c r="B6968" s="16">
        <v>-1.3259609622747099</v>
      </c>
      <c r="C6968" s="16">
        <v>-1.83781780118019</v>
      </c>
      <c r="D6968" s="16">
        <v>2.1092378297413998</v>
      </c>
      <c r="E6968" s="16">
        <v>-2.0353987552959398</v>
      </c>
    </row>
    <row r="6969" spans="1:5" x14ac:dyDescent="0.25">
      <c r="A6969" s="16">
        <v>36460.409388387197</v>
      </c>
      <c r="B6969" s="16">
        <v>-1.3260164369334799</v>
      </c>
      <c r="C6969" s="16">
        <v>-2.45001719029485</v>
      </c>
      <c r="D6969" s="16">
        <v>2.1092266488743499</v>
      </c>
      <c r="E6969" s="16">
        <v>-2.03541432491757</v>
      </c>
    </row>
    <row r="6970" spans="1:5" x14ac:dyDescent="0.25">
      <c r="A6970" s="16">
        <v>36464.099947716</v>
      </c>
      <c r="B6970" s="16">
        <v>-1.3267102100014201</v>
      </c>
      <c r="C6970" s="16">
        <v>-0.50350300799013603</v>
      </c>
      <c r="D6970" s="16">
        <v>2.1090867330287102</v>
      </c>
      <c r="E6970" s="16">
        <v>-2.0356090578482</v>
      </c>
    </row>
    <row r="6971" spans="1:5" x14ac:dyDescent="0.25">
      <c r="A6971" s="16">
        <v>36471.146991950802</v>
      </c>
      <c r="B6971" s="16">
        <v>-1.3280329320744499</v>
      </c>
      <c r="C6971" s="16">
        <v>-2.0554508141429202</v>
      </c>
      <c r="D6971" s="16">
        <v>2.1088195293020999</v>
      </c>
      <c r="E6971" s="16">
        <v>-2.0359804180652401</v>
      </c>
    </row>
    <row r="6972" spans="1:5" x14ac:dyDescent="0.25">
      <c r="A6972" s="16">
        <v>36479.002742194098</v>
      </c>
      <c r="B6972" s="16">
        <v>-1.3295043151614701</v>
      </c>
      <c r="C6972" s="16">
        <v>-2.36021888124194</v>
      </c>
      <c r="D6972" s="16">
        <v>2.1085216043284598</v>
      </c>
      <c r="E6972" s="16">
        <v>-2.0363936561078502</v>
      </c>
    </row>
    <row r="6973" spans="1:5" x14ac:dyDescent="0.25">
      <c r="A6973" s="16">
        <v>36479.280198599699</v>
      </c>
      <c r="B6973" s="16">
        <v>-1.32955622237013</v>
      </c>
      <c r="C6973" s="16">
        <v>2.5626150749631398</v>
      </c>
      <c r="D6973" s="16">
        <v>2.1085110808480199</v>
      </c>
      <c r="E6973" s="16">
        <v>-2.0364082369933101</v>
      </c>
    </row>
    <row r="6974" spans="1:5" x14ac:dyDescent="0.25">
      <c r="A6974" s="16">
        <v>36486.219900679003</v>
      </c>
      <c r="B6974" s="16">
        <v>-1.33085317669615</v>
      </c>
      <c r="C6974" s="16">
        <v>-0.94753264593665498</v>
      </c>
      <c r="D6974" s="16">
        <v>2.10824784471719</v>
      </c>
      <c r="E6974" s="16">
        <v>-2.0367726167538902</v>
      </c>
    </row>
    <row r="6975" spans="1:5" x14ac:dyDescent="0.25">
      <c r="A6975" s="16">
        <v>36489.8357874293</v>
      </c>
      <c r="B6975" s="16">
        <v>-1.3315279233486701</v>
      </c>
      <c r="C6975" s="16">
        <v>2.6600128828403502</v>
      </c>
      <c r="D6975" s="16">
        <v>2.1081106688340698</v>
      </c>
      <c r="E6975" s="16">
        <v>-2.03696223431889</v>
      </c>
    </row>
    <row r="6976" spans="1:5" x14ac:dyDescent="0.25">
      <c r="A6976" s="16">
        <v>36504.666784497596</v>
      </c>
      <c r="B6976" s="16">
        <v>-1.33428813751415</v>
      </c>
      <c r="C6976" s="16">
        <v>-2.0075168424727701</v>
      </c>
      <c r="D6976" s="16">
        <v>2.10754789483852</v>
      </c>
      <c r="E6976" s="16">
        <v>-2.0377382555253298</v>
      </c>
    </row>
    <row r="6977" spans="1:5" x14ac:dyDescent="0.25">
      <c r="A6977" s="16">
        <v>36522.949009264201</v>
      </c>
      <c r="B6977" s="16">
        <v>-1.3376743938776201</v>
      </c>
      <c r="C6977" s="16">
        <v>-2.7086026900713698</v>
      </c>
      <c r="D6977" s="16">
        <v>2.10685387699333</v>
      </c>
      <c r="E6977" s="16">
        <v>-2.03869106793702</v>
      </c>
    </row>
    <row r="6978" spans="1:5" x14ac:dyDescent="0.25">
      <c r="A6978" s="16">
        <v>36523.843488384802</v>
      </c>
      <c r="B6978" s="16">
        <v>-1.33783960873073</v>
      </c>
      <c r="C6978" s="16">
        <v>-3.2424937622364198</v>
      </c>
      <c r="D6978" s="16">
        <v>2.1068199134269001</v>
      </c>
      <c r="E6978" s="16">
        <v>-2.0387375782214798</v>
      </c>
    </row>
    <row r="6979" spans="1:5" x14ac:dyDescent="0.25">
      <c r="A6979" s="16">
        <v>36528.847893906597</v>
      </c>
      <c r="B6979" s="16">
        <v>-1.3387631525560499</v>
      </c>
      <c r="C6979" s="16">
        <v>2.6557250567876598</v>
      </c>
      <c r="D6979" s="16">
        <v>2.1066298815505502</v>
      </c>
      <c r="E6979" s="16">
        <v>-2.03899760848048</v>
      </c>
    </row>
    <row r="6980" spans="1:5" x14ac:dyDescent="0.25">
      <c r="A6980" s="16">
        <v>36530.0428597297</v>
      </c>
      <c r="B6980" s="16">
        <v>-1.33898347925045</v>
      </c>
      <c r="C6980" s="16">
        <v>-1.0952610732981301</v>
      </c>
      <c r="D6980" s="16">
        <v>2.10658450183222</v>
      </c>
      <c r="E6980" s="16">
        <v>-2.0390596530476102</v>
      </c>
    </row>
    <row r="6981" spans="1:5" x14ac:dyDescent="0.25">
      <c r="A6981" s="16">
        <v>36534.068349272296</v>
      </c>
      <c r="B6981" s="16">
        <v>-1.3397251286504499</v>
      </c>
      <c r="C6981" s="16">
        <v>-2.5047046613570401</v>
      </c>
      <c r="D6981" s="16">
        <v>2.1064316213198202</v>
      </c>
      <c r="E6981" s="16">
        <v>-2.0392685321045101</v>
      </c>
    </row>
    <row r="6982" spans="1:5" x14ac:dyDescent="0.25">
      <c r="A6982" s="16">
        <v>36536.092628878498</v>
      </c>
      <c r="B6982" s="16">
        <v>-1.34009774819394</v>
      </c>
      <c r="C6982" s="16">
        <v>-2.42121503717458</v>
      </c>
      <c r="D6982" s="16">
        <v>2.1063547374481102</v>
      </c>
      <c r="E6982" s="16">
        <v>-2.0393734939233301</v>
      </c>
    </row>
    <row r="6983" spans="1:5" x14ac:dyDescent="0.25">
      <c r="A6983" s="16">
        <v>36537.276500736298</v>
      </c>
      <c r="B6983" s="16">
        <v>-1.3403155670925999</v>
      </c>
      <c r="C6983" s="16">
        <v>-3.3124183860621299</v>
      </c>
      <c r="D6983" s="16">
        <v>2.1063097712680001</v>
      </c>
      <c r="E6983" s="16">
        <v>-2.03943485575491</v>
      </c>
    </row>
    <row r="6984" spans="1:5" x14ac:dyDescent="0.25">
      <c r="A6984" s="16">
        <v>36540.345114883501</v>
      </c>
      <c r="B6984" s="16">
        <v>-1.34087980486764</v>
      </c>
      <c r="C6984" s="16">
        <v>-2.2567386730474799</v>
      </c>
      <c r="D6984" s="16">
        <v>2.1061932123626201</v>
      </c>
      <c r="E6984" s="16">
        <v>-2.0395938254110502</v>
      </c>
    </row>
    <row r="6985" spans="1:5" x14ac:dyDescent="0.25">
      <c r="A6985" s="16">
        <v>36541.367252265503</v>
      </c>
      <c r="B6985" s="16">
        <v>-1.3410676362905101</v>
      </c>
      <c r="C6985" s="16">
        <v>4.6040325991802096</v>
      </c>
      <c r="D6985" s="16">
        <v>2.1061543853976099</v>
      </c>
      <c r="E6985" s="16">
        <v>-2.0396467512760501</v>
      </c>
    </row>
    <row r="6986" spans="1:5" x14ac:dyDescent="0.25">
      <c r="A6986" s="16">
        <v>36555.955216035502</v>
      </c>
      <c r="B6986" s="16">
        <v>-1.3437422177087801</v>
      </c>
      <c r="C6986" s="16">
        <v>2.6478853758983298</v>
      </c>
      <c r="D6986" s="16">
        <v>2.1056001448724802</v>
      </c>
      <c r="E6986" s="16">
        <v>-2.0404006964041099</v>
      </c>
    </row>
    <row r="6987" spans="1:5" x14ac:dyDescent="0.25">
      <c r="A6987" s="16">
        <v>36555.9907335807</v>
      </c>
      <c r="B6987" s="16">
        <v>-1.3437487155127299</v>
      </c>
      <c r="C6987" s="16">
        <v>-1.2248693813968501</v>
      </c>
      <c r="D6987" s="16">
        <v>2.1055987952248199</v>
      </c>
      <c r="E6987" s="16">
        <v>-2.0404025288252501</v>
      </c>
    </row>
    <row r="6988" spans="1:5" x14ac:dyDescent="0.25">
      <c r="A6988" s="16">
        <v>36567.135894591702</v>
      </c>
      <c r="B6988" s="16">
        <v>-1.3457843090539601</v>
      </c>
      <c r="C6988" s="16">
        <v>0.74517052941098805</v>
      </c>
      <c r="D6988" s="16">
        <v>2.1051752306730198</v>
      </c>
      <c r="E6988" s="16">
        <v>-2.0409767586671301</v>
      </c>
    </row>
    <row r="6989" spans="1:5" x14ac:dyDescent="0.25">
      <c r="A6989" s="16">
        <v>36569.192271790998</v>
      </c>
      <c r="B6989" s="16">
        <v>-1.34615915824869</v>
      </c>
      <c r="C6989" s="16">
        <v>-1.70326084729465</v>
      </c>
      <c r="D6989" s="16">
        <v>2.1050970676219101</v>
      </c>
      <c r="E6989" s="16">
        <v>-2.0410825411000202</v>
      </c>
    </row>
    <row r="6990" spans="1:5" x14ac:dyDescent="0.25">
      <c r="A6990" s="16">
        <v>36575.228342082402</v>
      </c>
      <c r="B6990" s="16">
        <v>-1.3472581266996999</v>
      </c>
      <c r="C6990" s="16">
        <v>-3.5919442870384102</v>
      </c>
      <c r="D6990" s="16">
        <v>2.1048676151320702</v>
      </c>
      <c r="E6990" s="16">
        <v>-2.0413927419539899</v>
      </c>
    </row>
    <row r="6991" spans="1:5" x14ac:dyDescent="0.25">
      <c r="A6991" s="16">
        <v>36580.215244445702</v>
      </c>
      <c r="B6991" s="16">
        <v>-1.3481645857120601</v>
      </c>
      <c r="C6991" s="16">
        <v>-1.4401725744555001</v>
      </c>
      <c r="D6991" s="16">
        <v>2.1046780217509302</v>
      </c>
      <c r="E6991" s="16">
        <v>-2.0416486857146401</v>
      </c>
    </row>
    <row r="6992" spans="1:5" x14ac:dyDescent="0.25">
      <c r="A6992" s="16">
        <v>36583.774031348403</v>
      </c>
      <c r="B6992" s="16">
        <v>-1.3488106338527699</v>
      </c>
      <c r="C6992" s="16">
        <v>-1.89934983981607</v>
      </c>
      <c r="D6992" s="16">
        <v>2.1045427099356799</v>
      </c>
      <c r="E6992" s="16">
        <v>-2.0418311466229699</v>
      </c>
    </row>
    <row r="6993" spans="1:5" x14ac:dyDescent="0.25">
      <c r="A6993" s="16">
        <v>36590.955140114398</v>
      </c>
      <c r="B6993" s="16">
        <v>-1.3501121697849401</v>
      </c>
      <c r="C6993" s="16">
        <v>-1.9159356199378701</v>
      </c>
      <c r="D6993" s="16">
        <v>2.10426963809905</v>
      </c>
      <c r="E6993" s="16">
        <v>-2.0421988512146201</v>
      </c>
    </row>
    <row r="6994" spans="1:5" x14ac:dyDescent="0.25">
      <c r="A6994" s="16">
        <v>36596.063368817297</v>
      </c>
      <c r="B6994" s="16">
        <v>-1.3510363019529901</v>
      </c>
      <c r="C6994" s="16">
        <v>-1.42875822080752</v>
      </c>
      <c r="D6994" s="16">
        <v>2.1040753642235499</v>
      </c>
      <c r="E6994" s="16">
        <v>-2.0424600292280699</v>
      </c>
    </row>
    <row r="6995" spans="1:5" x14ac:dyDescent="0.25">
      <c r="A6995" s="16">
        <v>36605.3529788913</v>
      </c>
      <c r="B6995" s="16">
        <v>-1.35271325214917</v>
      </c>
      <c r="C6995" s="16">
        <v>-3.8679549958593702</v>
      </c>
      <c r="D6995" s="16">
        <v>2.1037220105969099</v>
      </c>
      <c r="E6995" s="16">
        <v>-2.0429341756496102</v>
      </c>
    </row>
    <row r="6996" spans="1:5" x14ac:dyDescent="0.25">
      <c r="A6996" s="16">
        <v>36607.664787874601</v>
      </c>
      <c r="B6996" s="16">
        <v>-1.3531298473828</v>
      </c>
      <c r="C6996" s="16">
        <v>-0.59036392993827602</v>
      </c>
      <c r="D6996" s="16">
        <v>2.1036340641401301</v>
      </c>
      <c r="E6996" s="16">
        <v>-2.0430520071416001</v>
      </c>
    </row>
    <row r="6997" spans="1:5" x14ac:dyDescent="0.25">
      <c r="A6997" s="16">
        <v>36624.362653664401</v>
      </c>
      <c r="B6997" s="16">
        <v>-1.3561302052305499</v>
      </c>
      <c r="C6997" s="16">
        <v>-2.0363330618252502</v>
      </c>
      <c r="D6997" s="16">
        <v>2.1029987110762902</v>
      </c>
      <c r="E6997" s="16">
        <v>-2.0439011454083502</v>
      </c>
    </row>
    <row r="6998" spans="1:5" x14ac:dyDescent="0.25">
      <c r="A6998" s="16">
        <v>36640.037845491301</v>
      </c>
      <c r="B6998" s="16">
        <v>-1.3589329546220501</v>
      </c>
      <c r="C6998" s="16">
        <v>-2.87671112847254</v>
      </c>
      <c r="D6998" s="16">
        <v>2.10240206905734</v>
      </c>
      <c r="E6998" s="16">
        <v>-2.0446951813335601</v>
      </c>
    </row>
    <row r="6999" spans="1:5" x14ac:dyDescent="0.25">
      <c r="A6999" s="16">
        <v>36647.592112945902</v>
      </c>
      <c r="B6999" s="16">
        <v>-1.36027887235819</v>
      </c>
      <c r="C6999" s="16">
        <v>-3.0965206987428999</v>
      </c>
      <c r="D6999" s="16">
        <v>2.1021144640205698</v>
      </c>
      <c r="E6999" s="16">
        <v>-2.0450767796402101</v>
      </c>
    </row>
    <row r="7000" spans="1:5" x14ac:dyDescent="0.25">
      <c r="A7000" s="16">
        <v>36649.2413071341</v>
      </c>
      <c r="B7000" s="16">
        <v>-1.36057228819659</v>
      </c>
      <c r="C7000" s="16">
        <v>-0.14503889438648401</v>
      </c>
      <c r="D7000" s="16">
        <v>2.1020516702937</v>
      </c>
      <c r="E7000" s="16">
        <v>-2.0451599953208599</v>
      </c>
    </row>
    <row r="7001" spans="1:5" x14ac:dyDescent="0.25">
      <c r="A7001" s="16">
        <v>36654.865853127601</v>
      </c>
      <c r="B7001" s="16">
        <v>-1.36157185710016</v>
      </c>
      <c r="C7001" s="16">
        <v>-2.3991366482254199</v>
      </c>
      <c r="D7001" s="16">
        <v>2.1018374978658798</v>
      </c>
      <c r="E7001" s="16">
        <v>-2.04544355271593</v>
      </c>
    </row>
    <row r="7002" spans="1:5" x14ac:dyDescent="0.25">
      <c r="A7002" s="16">
        <v>36654.985877889201</v>
      </c>
      <c r="B7002" s="16">
        <v>-1.36159316847475</v>
      </c>
      <c r="C7002" s="16">
        <v>-1.91795180143984</v>
      </c>
      <c r="D7002" s="16">
        <v>2.1018329272806202</v>
      </c>
      <c r="E7002" s="16">
        <v>-2.0454495994975099</v>
      </c>
    </row>
    <row r="7003" spans="1:5" x14ac:dyDescent="0.25">
      <c r="A7003" s="16">
        <v>36659.558103248797</v>
      </c>
      <c r="B7003" s="16">
        <v>-1.3624044170248399</v>
      </c>
      <c r="C7003" s="16">
        <v>-1.7701118383641301</v>
      </c>
      <c r="D7003" s="16">
        <v>2.1016588072258502</v>
      </c>
      <c r="E7003" s="16">
        <v>-2.0456798157542</v>
      </c>
    </row>
    <row r="7004" spans="1:5" x14ac:dyDescent="0.25">
      <c r="A7004" s="16">
        <v>36659.891188227397</v>
      </c>
      <c r="B7004" s="16">
        <v>-1.36246347147434</v>
      </c>
      <c r="C7004" s="16">
        <v>-5.7972699984022098</v>
      </c>
      <c r="D7004" s="16">
        <v>2.1016461220270299</v>
      </c>
      <c r="E7004" s="16">
        <v>-2.0456965770333499</v>
      </c>
    </row>
    <row r="7005" spans="1:5" x14ac:dyDescent="0.25">
      <c r="A7005" s="16">
        <v>36660.872932730403</v>
      </c>
      <c r="B7005" s="16">
        <v>-1.3626374949868401</v>
      </c>
      <c r="C7005" s="16">
        <v>-0.57631699246435397</v>
      </c>
      <c r="D7005" s="16">
        <v>2.1016087328128901</v>
      </c>
      <c r="E7005" s="16">
        <v>-2.0457459719104798</v>
      </c>
    </row>
    <row r="7006" spans="1:5" x14ac:dyDescent="0.25">
      <c r="A7006" s="16">
        <v>36661.548717508602</v>
      </c>
      <c r="B7006" s="16">
        <v>-1.3627572535974599</v>
      </c>
      <c r="C7006" s="16">
        <v>7.2402536372350204</v>
      </c>
      <c r="D7006" s="16">
        <v>2.1015829954911802</v>
      </c>
      <c r="E7006" s="16">
        <v>-2.0457799661439302</v>
      </c>
    </row>
    <row r="7007" spans="1:5" x14ac:dyDescent="0.25">
      <c r="A7007" s="16">
        <v>36661.854466219003</v>
      </c>
      <c r="B7007" s="16">
        <v>-1.3628114283800099</v>
      </c>
      <c r="C7007" s="16">
        <v>-2.3182729750796298</v>
      </c>
      <c r="D7007" s="16">
        <v>2.1015713509127099</v>
      </c>
      <c r="E7007" s="16">
        <v>-2.0457953445104802</v>
      </c>
    </row>
    <row r="7008" spans="1:5" x14ac:dyDescent="0.25">
      <c r="A7008" s="16">
        <v>36662.847794586698</v>
      </c>
      <c r="B7008" s="16">
        <v>-1.3629873982393901</v>
      </c>
      <c r="C7008" s="16">
        <v>-4.8526185515880798</v>
      </c>
      <c r="D7008" s="16">
        <v>2.1015335190679698</v>
      </c>
      <c r="E7008" s="16">
        <v>-2.0458452985431399</v>
      </c>
    </row>
    <row r="7009" spans="1:5" x14ac:dyDescent="0.25">
      <c r="A7009" s="16">
        <v>36666.436642545603</v>
      </c>
      <c r="B7009" s="16">
        <v>-1.3636227192966499</v>
      </c>
      <c r="C7009" s="16">
        <v>-2.21808754622336</v>
      </c>
      <c r="D7009" s="16">
        <v>2.1013968282831299</v>
      </c>
      <c r="E7009" s="16">
        <v>-2.0460256806358301</v>
      </c>
    </row>
    <row r="7010" spans="1:5" x14ac:dyDescent="0.25">
      <c r="A7010" s="16">
        <v>36674.544394709199</v>
      </c>
      <c r="B7010" s="16">
        <v>-1.3650554148429199</v>
      </c>
      <c r="C7010" s="16">
        <v>-1.4597847445776999</v>
      </c>
      <c r="D7010" s="16">
        <v>2.1010879879147701</v>
      </c>
      <c r="E7010" s="16">
        <v>-2.0464326182474601</v>
      </c>
    </row>
    <row r="7011" spans="1:5" x14ac:dyDescent="0.25">
      <c r="A7011" s="16">
        <v>36677.291683486197</v>
      </c>
      <c r="B7011" s="16">
        <v>-1.3655400654911101</v>
      </c>
      <c r="C7011" s="16">
        <v>6.0044665535277497</v>
      </c>
      <c r="D7011" s="16">
        <v>2.1009833272703999</v>
      </c>
      <c r="E7011" s="16">
        <v>-2.0465703279359801</v>
      </c>
    </row>
    <row r="7012" spans="1:5" x14ac:dyDescent="0.25">
      <c r="A7012" s="16">
        <v>36688.053256913801</v>
      </c>
      <c r="B7012" s="16">
        <v>-1.3674345561963701</v>
      </c>
      <c r="C7012" s="16">
        <v>0.95547054112996599</v>
      </c>
      <c r="D7012" s="16">
        <v>2.1005733018343302</v>
      </c>
      <c r="E7012" s="16">
        <v>-2.0471088831463802</v>
      </c>
    </row>
    <row r="7013" spans="1:5" x14ac:dyDescent="0.25">
      <c r="A7013" s="16">
        <v>36694.437946621198</v>
      </c>
      <c r="B7013" s="16">
        <v>-1.36855554906231</v>
      </c>
      <c r="C7013" s="16">
        <v>3.3300900828545399</v>
      </c>
      <c r="D7013" s="16">
        <v>2.1003300002066898</v>
      </c>
      <c r="E7013" s="16">
        <v>-2.04742774179832</v>
      </c>
    </row>
    <row r="7014" spans="1:5" x14ac:dyDescent="0.25">
      <c r="A7014" s="16">
        <v>36713.193521737798</v>
      </c>
      <c r="B7014" s="16">
        <v>-1.37183574517425</v>
      </c>
      <c r="C7014" s="16">
        <v>5.7206352286761</v>
      </c>
      <c r="D7014" s="16">
        <v>2.0996151148372602</v>
      </c>
      <c r="E7014" s="16">
        <v>-2.04836158773398</v>
      </c>
    </row>
    <row r="7015" spans="1:5" x14ac:dyDescent="0.25">
      <c r="A7015" s="16">
        <v>36717.1796274234</v>
      </c>
      <c r="B7015" s="16">
        <v>-1.37253042232654</v>
      </c>
      <c r="C7015" s="16">
        <v>0.24516665760136999</v>
      </c>
      <c r="D7015" s="16">
        <v>2.09946314952616</v>
      </c>
      <c r="E7015" s="16">
        <v>-2.04855951454741</v>
      </c>
    </row>
    <row r="7016" spans="1:5" x14ac:dyDescent="0.25">
      <c r="A7016" s="16">
        <v>36729.782186347198</v>
      </c>
      <c r="B7016" s="16">
        <v>-1.3747210668657099</v>
      </c>
      <c r="C7016" s="16">
        <v>-0.67309079583139897</v>
      </c>
      <c r="D7016" s="16">
        <v>2.0989826218562802</v>
      </c>
      <c r="E7016" s="16">
        <v>-2.0491840362425</v>
      </c>
    </row>
    <row r="7017" spans="1:5" x14ac:dyDescent="0.25">
      <c r="A7017" s="16">
        <v>36732.732497975703</v>
      </c>
      <c r="B7017" s="16">
        <v>-1.37523266454966</v>
      </c>
      <c r="C7017" s="16">
        <v>-1.24297794347126</v>
      </c>
      <c r="D7017" s="16">
        <v>2.09887011296254</v>
      </c>
      <c r="E7017" s="16">
        <v>-2.0493299658569</v>
      </c>
    </row>
    <row r="7018" spans="1:5" x14ac:dyDescent="0.25">
      <c r="A7018" s="16">
        <v>36733.2163751525</v>
      </c>
      <c r="B7018" s="16">
        <v>-1.37531652617691</v>
      </c>
      <c r="C7018" s="16">
        <v>0.69132158562306101</v>
      </c>
      <c r="D7018" s="16">
        <v>2.0988516599589402</v>
      </c>
      <c r="E7018" s="16">
        <v>-2.0493538897099501</v>
      </c>
    </row>
    <row r="7019" spans="1:5" x14ac:dyDescent="0.25">
      <c r="A7019" s="16">
        <v>36735.205596118103</v>
      </c>
      <c r="B7019" s="16">
        <v>-1.37566114872905</v>
      </c>
      <c r="C7019" s="16">
        <v>-1.4624594599240399</v>
      </c>
      <c r="D7019" s="16">
        <v>2.0987757979635502</v>
      </c>
      <c r="E7019" s="16">
        <v>-2.0494522114867699</v>
      </c>
    </row>
    <row r="7020" spans="1:5" x14ac:dyDescent="0.25">
      <c r="A7020" s="16">
        <v>36736.646503649899</v>
      </c>
      <c r="B7020" s="16">
        <v>-1.37591064521365</v>
      </c>
      <c r="C7020" s="16">
        <v>-1.50491285493745</v>
      </c>
      <c r="D7020" s="16">
        <v>2.0987208451136601</v>
      </c>
      <c r="E7020" s="16">
        <v>-2.0495234022189202</v>
      </c>
    </row>
    <row r="7021" spans="1:5" x14ac:dyDescent="0.25">
      <c r="A7021" s="16">
        <v>36739.335023220403</v>
      </c>
      <c r="B7021" s="16">
        <v>-1.3763758688144001</v>
      </c>
      <c r="C7021" s="16">
        <v>-1.2600507077848799</v>
      </c>
      <c r="D7021" s="16">
        <v>2.0986183076073299</v>
      </c>
      <c r="E7021" s="16">
        <v>-2.04965616753945</v>
      </c>
    </row>
    <row r="7022" spans="1:5" x14ac:dyDescent="0.25">
      <c r="A7022" s="16">
        <v>36739.371951771202</v>
      </c>
      <c r="B7022" s="16">
        <v>-1.37638225624343</v>
      </c>
      <c r="C7022" s="16">
        <v>-6.3608319472561599</v>
      </c>
      <c r="D7022" s="16">
        <v>2.09861689915556</v>
      </c>
      <c r="E7022" s="16">
        <v>-2.04965799055848</v>
      </c>
    </row>
    <row r="7023" spans="1:5" x14ac:dyDescent="0.25">
      <c r="A7023" s="16">
        <v>36745.760010691003</v>
      </c>
      <c r="B7023" s="16">
        <v>-1.3774860735668</v>
      </c>
      <c r="C7023" s="16">
        <v>-2.1082375924419199</v>
      </c>
      <c r="D7023" s="16">
        <v>2.0983732457694702</v>
      </c>
      <c r="E7023" s="16">
        <v>-2.0499731003850701</v>
      </c>
    </row>
    <row r="7024" spans="1:5" x14ac:dyDescent="0.25">
      <c r="A7024" s="16">
        <v>36762.935757389998</v>
      </c>
      <c r="B7024" s="16">
        <v>-1.3804430305616</v>
      </c>
      <c r="C7024" s="16">
        <v>-1.2488327848445799</v>
      </c>
      <c r="D7024" s="16">
        <v>2.0977179984661101</v>
      </c>
      <c r="E7024" s="16">
        <v>-2.0508179448102801</v>
      </c>
    </row>
    <row r="7025" spans="1:5" x14ac:dyDescent="0.25">
      <c r="A7025" s="16">
        <v>36764.644120905701</v>
      </c>
      <c r="B7025" s="16">
        <v>-1.3807362723705101</v>
      </c>
      <c r="C7025" s="16">
        <v>0.297452695711731</v>
      </c>
      <c r="D7025" s="16">
        <v>2.09765281495224</v>
      </c>
      <c r="E7025" s="16">
        <v>-2.0509017852489899</v>
      </c>
    </row>
    <row r="7026" spans="1:5" x14ac:dyDescent="0.25">
      <c r="A7026" s="16">
        <v>36764.7087448784</v>
      </c>
      <c r="B7026" s="16">
        <v>-1.3807473620414199</v>
      </c>
      <c r="C7026" s="16">
        <v>-2.0131719435667601</v>
      </c>
      <c r="D7026" s="16">
        <v>2.0976503491546401</v>
      </c>
      <c r="E7026" s="16">
        <v>-2.0509049560879</v>
      </c>
    </row>
    <row r="7027" spans="1:5" x14ac:dyDescent="0.25">
      <c r="A7027" s="16">
        <v>36774.316460411799</v>
      </c>
      <c r="B7027" s="16">
        <v>-1.3823935790477599</v>
      </c>
      <c r="C7027" s="16">
        <v>2.8160929796595902</v>
      </c>
      <c r="D7027" s="16">
        <v>2.0972837276076599</v>
      </c>
      <c r="E7027" s="16">
        <v>-2.0513758194429301</v>
      </c>
    </row>
    <row r="7028" spans="1:5" x14ac:dyDescent="0.25">
      <c r="A7028" s="16">
        <v>36777.177805466898</v>
      </c>
      <c r="B7028" s="16">
        <v>-1.38288289343319</v>
      </c>
      <c r="C7028" s="16">
        <v>0.148415590317619</v>
      </c>
      <c r="D7028" s="16">
        <v>2.0971745303716101</v>
      </c>
      <c r="E7028" s="16">
        <v>-2.0515158403035199</v>
      </c>
    </row>
    <row r="7029" spans="1:5" x14ac:dyDescent="0.25">
      <c r="A7029" s="16">
        <v>36777.804907899503</v>
      </c>
      <c r="B7029" s="16">
        <v>-1.3829900746142201</v>
      </c>
      <c r="C7029" s="16">
        <v>-2.0984944604659499</v>
      </c>
      <c r="D7029" s="16">
        <v>2.09715059765607</v>
      </c>
      <c r="E7029" s="16">
        <v>-2.0515465148765402</v>
      </c>
    </row>
    <row r="7030" spans="1:5" x14ac:dyDescent="0.25">
      <c r="A7030" s="16">
        <v>36783.840372024402</v>
      </c>
      <c r="B7030" s="16">
        <v>-1.3840205476549401</v>
      </c>
      <c r="C7030" s="16">
        <v>-6.8332889223312696</v>
      </c>
      <c r="D7030" s="16">
        <v>2.09692024825282</v>
      </c>
      <c r="E7030" s="16">
        <v>-2.0518415014591902</v>
      </c>
    </row>
    <row r="7031" spans="1:5" x14ac:dyDescent="0.25">
      <c r="A7031" s="16">
        <v>36789.488350398002</v>
      </c>
      <c r="B7031" s="16">
        <v>-1.3849830950197499</v>
      </c>
      <c r="C7031" s="16">
        <v>-2.0649593437871898</v>
      </c>
      <c r="D7031" s="16">
        <v>2.09670466783487</v>
      </c>
      <c r="E7031" s="16">
        <v>-2.0521171612880602</v>
      </c>
    </row>
    <row r="7032" spans="1:5" x14ac:dyDescent="0.25">
      <c r="A7032" s="16">
        <v>36791.0113240227</v>
      </c>
      <c r="B7032" s="16">
        <v>-1.38524235292807</v>
      </c>
      <c r="C7032" s="16">
        <v>-0.28451457922104001</v>
      </c>
      <c r="D7032" s="16">
        <v>2.0966465334724398</v>
      </c>
      <c r="E7032" s="16">
        <v>-2.0521914285996199</v>
      </c>
    </row>
    <row r="7033" spans="1:5" x14ac:dyDescent="0.25">
      <c r="A7033" s="16">
        <v>36792.327397585097</v>
      </c>
      <c r="B7033" s="16">
        <v>-1.38546628998097</v>
      </c>
      <c r="C7033" s="16">
        <v>-1.3886270374662399</v>
      </c>
      <c r="D7033" s="16">
        <v>2.0965962957155102</v>
      </c>
      <c r="E7033" s="16">
        <v>-2.05225558455466</v>
      </c>
    </row>
    <row r="7034" spans="1:5" x14ac:dyDescent="0.25">
      <c r="A7034" s="16">
        <v>36796.2001466578</v>
      </c>
      <c r="B7034" s="16">
        <v>-1.38612472177799</v>
      </c>
      <c r="C7034" s="16">
        <v>12.7918823579272</v>
      </c>
      <c r="D7034" s="16">
        <v>2.09644845747161</v>
      </c>
      <c r="E7034" s="16">
        <v>-2.0524442553801001</v>
      </c>
    </row>
    <row r="7035" spans="1:5" x14ac:dyDescent="0.25">
      <c r="A7035" s="16">
        <v>36797.035259415003</v>
      </c>
      <c r="B7035" s="16">
        <v>-1.3862665997282999</v>
      </c>
      <c r="C7035" s="16">
        <v>-3.4286741484973899</v>
      </c>
      <c r="D7035" s="16">
        <v>2.0964165767428602</v>
      </c>
      <c r="E7035" s="16">
        <v>-2.0524849169570398</v>
      </c>
    </row>
    <row r="7036" spans="1:5" x14ac:dyDescent="0.25">
      <c r="A7036" s="16">
        <v>36798.978355772997</v>
      </c>
      <c r="B7036" s="16">
        <v>-1.38659656958947</v>
      </c>
      <c r="C7036" s="16">
        <v>-0.68779842663526702</v>
      </c>
      <c r="D7036" s="16">
        <v>2.0963423967694301</v>
      </c>
      <c r="E7036" s="16">
        <v>-2.0525794945169502</v>
      </c>
    </row>
    <row r="7037" spans="1:5" x14ac:dyDescent="0.25">
      <c r="A7037" s="16">
        <v>36803.7744017941</v>
      </c>
      <c r="B7037" s="16">
        <v>-1.3874101539816499</v>
      </c>
      <c r="C7037" s="16">
        <v>-9.7489894825678896</v>
      </c>
      <c r="D7037" s="16">
        <v>2.0961592927375001</v>
      </c>
      <c r="E7037" s="16">
        <v>-2.0528127460898302</v>
      </c>
    </row>
    <row r="7038" spans="1:5" x14ac:dyDescent="0.25">
      <c r="A7038" s="16">
        <v>36808.624683078298</v>
      </c>
      <c r="B7038" s="16">
        <v>-1.3882316895754001</v>
      </c>
      <c r="C7038" s="16">
        <v>-2.2180303842779998</v>
      </c>
      <c r="D7038" s="16">
        <v>2.0959741046483602</v>
      </c>
      <c r="E7038" s="16">
        <v>-2.0530483614060699</v>
      </c>
    </row>
    <row r="7039" spans="1:5" x14ac:dyDescent="0.25">
      <c r="A7039" s="16">
        <v>36810.524190035299</v>
      </c>
      <c r="B7039" s="16">
        <v>-1.3885530840254601</v>
      </c>
      <c r="C7039" s="16">
        <v>-0.42146441299679699</v>
      </c>
      <c r="D7039" s="16">
        <v>2.09590157611184</v>
      </c>
      <c r="E7039" s="16">
        <v>-2.0531405600082402</v>
      </c>
    </row>
    <row r="7040" spans="1:5" x14ac:dyDescent="0.25">
      <c r="A7040" s="16">
        <v>36812.822559009903</v>
      </c>
      <c r="B7040" s="16">
        <v>-1.38894170820885</v>
      </c>
      <c r="C7040" s="16">
        <v>-2.41977785139825</v>
      </c>
      <c r="D7040" s="16">
        <v>2.0958138151632602</v>
      </c>
      <c r="E7040" s="16">
        <v>-2.05325206224486</v>
      </c>
    </row>
    <row r="7041" spans="1:5" x14ac:dyDescent="0.25">
      <c r="A7041" s="16">
        <v>36813.650317569598</v>
      </c>
      <c r="B7041" s="16">
        <v>-1.3890816023920101</v>
      </c>
      <c r="C7041" s="16">
        <v>3.6707155431211902</v>
      </c>
      <c r="D7041" s="16">
        <v>2.0957822072896999</v>
      </c>
      <c r="E7041" s="16">
        <v>-2.05329220470193</v>
      </c>
    </row>
    <row r="7042" spans="1:5" x14ac:dyDescent="0.25">
      <c r="A7042" s="16">
        <v>36814.325271100599</v>
      </c>
      <c r="B7042" s="16">
        <v>-1.38919564494224</v>
      </c>
      <c r="C7042" s="16">
        <v>0.55848650237975095</v>
      </c>
      <c r="D7042" s="16">
        <v>2.0957564339744499</v>
      </c>
      <c r="E7042" s="16">
        <v>-2.0533249308978001</v>
      </c>
    </row>
    <row r="7043" spans="1:5" x14ac:dyDescent="0.25">
      <c r="A7043" s="16">
        <v>36817.295861719402</v>
      </c>
      <c r="B7043" s="16">
        <v>-1.3896972779554</v>
      </c>
      <c r="C7043" s="16">
        <v>-0.84617850426365004</v>
      </c>
      <c r="D7043" s="16">
        <v>2.09564299798692</v>
      </c>
      <c r="E7043" s="16">
        <v>-2.0534689014715002</v>
      </c>
    </row>
    <row r="7044" spans="1:5" x14ac:dyDescent="0.25">
      <c r="A7044" s="16">
        <v>36818.336746265297</v>
      </c>
      <c r="B7044" s="16">
        <v>-1.3898729371809799</v>
      </c>
      <c r="C7044" s="16">
        <v>-3.0582248573315698</v>
      </c>
      <c r="D7044" s="16">
        <v>2.09560324924615</v>
      </c>
      <c r="E7044" s="16">
        <v>-2.0535193238821399</v>
      </c>
    </row>
    <row r="7045" spans="1:5" x14ac:dyDescent="0.25">
      <c r="A7045" s="16">
        <v>36823.938099964602</v>
      </c>
      <c r="B7045" s="16">
        <v>-1.3908172286910101</v>
      </c>
      <c r="C7045" s="16">
        <v>-0.61689938948523704</v>
      </c>
      <c r="D7045" s="16">
        <v>2.0953893374194799</v>
      </c>
      <c r="E7045" s="16">
        <v>-2.05379044699963</v>
      </c>
    </row>
    <row r="7046" spans="1:5" x14ac:dyDescent="0.25">
      <c r="A7046" s="16">
        <v>36829.469148898701</v>
      </c>
      <c r="B7046" s="16">
        <v>-1.39174802991253</v>
      </c>
      <c r="C7046" s="16">
        <v>-0.20976411982940299</v>
      </c>
      <c r="D7046" s="16">
        <v>2.0951780935302899</v>
      </c>
      <c r="E7046" s="16">
        <v>-2.0540578083265002</v>
      </c>
    </row>
    <row r="7047" spans="1:5" x14ac:dyDescent="0.25">
      <c r="A7047" s="16">
        <v>36833.2676568768</v>
      </c>
      <c r="B7047" s="16">
        <v>-1.3923863257745299</v>
      </c>
      <c r="C7047" s="16">
        <v>-1.0127541157719699</v>
      </c>
      <c r="D7047" s="16">
        <v>2.0950330098437502</v>
      </c>
      <c r="E7047" s="16">
        <v>-2.0542412153499399</v>
      </c>
    </row>
    <row r="7048" spans="1:5" x14ac:dyDescent="0.25">
      <c r="A7048" s="16">
        <v>36840.741454134797</v>
      </c>
      <c r="B7048" s="16">
        <v>-1.39363997479604</v>
      </c>
      <c r="C7048" s="16">
        <v>-2.1398805912917198</v>
      </c>
      <c r="D7048" s="16">
        <v>2.0947475261470401</v>
      </c>
      <c r="E7048" s="16">
        <v>-2.05460159018567</v>
      </c>
    </row>
    <row r="7049" spans="1:5" x14ac:dyDescent="0.25">
      <c r="A7049" s="16">
        <v>36841.111313096699</v>
      </c>
      <c r="B7049" s="16">
        <v>-1.39370193766826</v>
      </c>
      <c r="C7049" s="16">
        <v>-4.3328560203048001</v>
      </c>
      <c r="D7049" s="16">
        <v>2.09473339752163</v>
      </c>
      <c r="E7049" s="16">
        <v>-2.0546194073591599</v>
      </c>
    </row>
    <row r="7050" spans="1:5" x14ac:dyDescent="0.25">
      <c r="A7050" s="16">
        <v>36851.5088262973</v>
      </c>
      <c r="B7050" s="16">
        <v>-1.39544087647218</v>
      </c>
      <c r="C7050" s="16">
        <v>-3.63996456578246</v>
      </c>
      <c r="D7050" s="16">
        <v>2.0943361827302698</v>
      </c>
      <c r="E7050" s="16">
        <v>-2.0551196363189801</v>
      </c>
    </row>
    <row r="7051" spans="1:5" x14ac:dyDescent="0.25">
      <c r="A7051" s="16">
        <v>36867.191960710603</v>
      </c>
      <c r="B7051" s="16">
        <v>-1.39805298596633</v>
      </c>
      <c r="C7051" s="16">
        <v>-2.7017162250546098</v>
      </c>
      <c r="D7051" s="16">
        <v>2.0937369367824301</v>
      </c>
      <c r="E7051" s="16">
        <v>-2.0558717917278702</v>
      </c>
    </row>
    <row r="7052" spans="1:5" x14ac:dyDescent="0.25">
      <c r="A7052" s="16">
        <v>36873.598243387198</v>
      </c>
      <c r="B7052" s="16">
        <v>-1.3991162478716801</v>
      </c>
      <c r="C7052" s="16">
        <v>-1.2763502689013799</v>
      </c>
      <c r="D7052" s="16">
        <v>2.09349211993539</v>
      </c>
      <c r="E7052" s="16">
        <v>-2.0561782170371701</v>
      </c>
    </row>
    <row r="7053" spans="1:5" x14ac:dyDescent="0.25">
      <c r="A7053" s="16">
        <v>36877.786189889703</v>
      </c>
      <c r="B7053" s="16">
        <v>-1.3998101582906901</v>
      </c>
      <c r="C7053" s="16">
        <v>-3.4948838067183501</v>
      </c>
      <c r="D7053" s="16">
        <v>2.0933320661768202</v>
      </c>
      <c r="E7053" s="16">
        <v>-2.0563782793152501</v>
      </c>
    </row>
    <row r="7054" spans="1:5" x14ac:dyDescent="0.25">
      <c r="A7054" s="16">
        <v>36878.185303051003</v>
      </c>
      <c r="B7054" s="16">
        <v>-1.3998762400000599</v>
      </c>
      <c r="C7054" s="16">
        <v>-1.2508886246295901</v>
      </c>
      <c r="D7054" s="16">
        <v>2.0933168125373198</v>
      </c>
      <c r="E7054" s="16">
        <v>-2.0563973348025502</v>
      </c>
    </row>
    <row r="7055" spans="1:5" x14ac:dyDescent="0.25">
      <c r="A7055" s="16">
        <v>36884.0969569472</v>
      </c>
      <c r="B7055" s="16">
        <v>-1.40085405770884</v>
      </c>
      <c r="C7055" s="16">
        <v>-0.62091736581033596</v>
      </c>
      <c r="D7055" s="16">
        <v>2.0930908670272199</v>
      </c>
      <c r="E7055" s="16">
        <v>-2.0566793696547001</v>
      </c>
    </row>
    <row r="7056" spans="1:5" x14ac:dyDescent="0.25">
      <c r="A7056" s="16">
        <v>36890.651390016501</v>
      </c>
      <c r="B7056" s="16">
        <v>-1.4019360433456001</v>
      </c>
      <c r="C7056" s="16">
        <v>3.0799485655398802</v>
      </c>
      <c r="D7056" s="16">
        <v>2.0928403347859401</v>
      </c>
      <c r="E7056" s="16">
        <v>-2.0569916010102598</v>
      </c>
    </row>
    <row r="7057" spans="1:5" x14ac:dyDescent="0.25">
      <c r="A7057" s="16">
        <v>36894.749420499502</v>
      </c>
      <c r="B7057" s="16">
        <v>-1.4026113854887501</v>
      </c>
      <c r="C7057" s="16">
        <v>-1.9767293793304099</v>
      </c>
      <c r="D7057" s="16">
        <v>2.0926836841629801</v>
      </c>
      <c r="E7057" s="16">
        <v>-2.0571865670816001</v>
      </c>
    </row>
    <row r="7058" spans="1:5" x14ac:dyDescent="0.25">
      <c r="A7058" s="16">
        <v>36895.672109967403</v>
      </c>
      <c r="B7058" s="16">
        <v>-1.40276331996756</v>
      </c>
      <c r="C7058" s="16">
        <v>-1.32442283982048</v>
      </c>
      <c r="D7058" s="16">
        <v>2.09264841251272</v>
      </c>
      <c r="E7058" s="16">
        <v>-2.0572304379913602</v>
      </c>
    </row>
    <row r="7059" spans="1:5" x14ac:dyDescent="0.25">
      <c r="A7059" s="16">
        <v>36899.123977422103</v>
      </c>
      <c r="B7059" s="16">
        <v>-1.4033313243602299</v>
      </c>
      <c r="C7059" s="16">
        <v>3.9296480047036599</v>
      </c>
      <c r="D7059" s="16">
        <v>2.0925164544874999</v>
      </c>
      <c r="E7059" s="16">
        <v>-2.0573944766669001</v>
      </c>
    </row>
    <row r="7060" spans="1:5" x14ac:dyDescent="0.25">
      <c r="A7060" s="16">
        <v>36899.383917773099</v>
      </c>
      <c r="B7060" s="16">
        <v>-1.4033740721759</v>
      </c>
      <c r="C7060" s="16">
        <v>-4.29694689661555</v>
      </c>
      <c r="D7060" s="16">
        <v>2.0925065172630699</v>
      </c>
      <c r="E7060" s="16">
        <v>-2.0574068239546799</v>
      </c>
    </row>
    <row r="7061" spans="1:5" x14ac:dyDescent="0.25">
      <c r="A7061" s="16">
        <v>36904.9338693639</v>
      </c>
      <c r="B7061" s="16">
        <v>-1.40428592869756</v>
      </c>
      <c r="C7061" s="16">
        <v>-1.47550316111035</v>
      </c>
      <c r="D7061" s="16">
        <v>2.0922943415592301</v>
      </c>
      <c r="E7061" s="16">
        <v>-2.0576702647502101</v>
      </c>
    </row>
    <row r="7062" spans="1:5" x14ac:dyDescent="0.25">
      <c r="A7062" s="16">
        <v>36910.2397406214</v>
      </c>
      <c r="B7062" s="16">
        <v>-1.4051561719462</v>
      </c>
      <c r="C7062" s="16">
        <v>1.4833479133813401</v>
      </c>
      <c r="D7062" s="16">
        <v>2.0920914840809401</v>
      </c>
      <c r="E7062" s="16">
        <v>-2.0579217904605298</v>
      </c>
    </row>
    <row r="7063" spans="1:5" x14ac:dyDescent="0.25">
      <c r="A7063" s="16">
        <v>36910.342559863398</v>
      </c>
      <c r="B7063" s="16">
        <v>-1.4051730212810101</v>
      </c>
      <c r="C7063" s="16">
        <v>-2.5215343500747598</v>
      </c>
      <c r="D7063" s="16">
        <v>2.0920875529052401</v>
      </c>
      <c r="E7063" s="16">
        <v>-2.05792666144754</v>
      </c>
    </row>
    <row r="7064" spans="1:5" x14ac:dyDescent="0.25">
      <c r="A7064" s="16">
        <v>36914.689918515702</v>
      </c>
      <c r="B7064" s="16">
        <v>-1.4058849306932</v>
      </c>
      <c r="C7064" s="16">
        <v>-2.9259630828701901</v>
      </c>
      <c r="D7064" s="16">
        <v>2.0919213323483601</v>
      </c>
      <c r="E7064" s="16">
        <v>-2.0581325039987401</v>
      </c>
    </row>
    <row r="7065" spans="1:5" x14ac:dyDescent="0.25">
      <c r="A7065" s="16">
        <v>36925.1001824333</v>
      </c>
      <c r="B7065" s="16">
        <v>-1.4075856603938599</v>
      </c>
      <c r="C7065" s="16">
        <v>3.7800546381682198</v>
      </c>
      <c r="D7065" s="16">
        <v>2.09152326399321</v>
      </c>
      <c r="E7065" s="16">
        <v>-2.0586245425707101</v>
      </c>
    </row>
    <row r="7066" spans="1:5" x14ac:dyDescent="0.25">
      <c r="A7066" s="16">
        <v>36929.438831929598</v>
      </c>
      <c r="B7066" s="16">
        <v>-1.4082927944393999</v>
      </c>
      <c r="C7066" s="16">
        <v>-0.72255270344219202</v>
      </c>
      <c r="D7066" s="16">
        <v>2.0913573486853201</v>
      </c>
      <c r="E7066" s="16">
        <v>-2.05882924357158</v>
      </c>
    </row>
    <row r="7067" spans="1:5" x14ac:dyDescent="0.25">
      <c r="A7067" s="16">
        <v>36929.549127557497</v>
      </c>
      <c r="B7067" s="16">
        <v>-1.4083107581343099</v>
      </c>
      <c r="C7067" s="16">
        <v>-1.2737767038994701</v>
      </c>
      <c r="D7067" s="16">
        <v>2.0913531307405702</v>
      </c>
      <c r="E7067" s="16">
        <v>-2.0588344446192299</v>
      </c>
    </row>
    <row r="7068" spans="1:5" x14ac:dyDescent="0.25">
      <c r="A7068" s="16">
        <v>36933.7395271032</v>
      </c>
      <c r="B7068" s="16">
        <v>-1.4089927720956901</v>
      </c>
      <c r="C7068" s="16">
        <v>-11.3741284654228</v>
      </c>
      <c r="D7068" s="16">
        <v>2.0911928769615602</v>
      </c>
      <c r="E7068" s="16">
        <v>-2.0590319427097601</v>
      </c>
    </row>
    <row r="7069" spans="1:5" x14ac:dyDescent="0.25">
      <c r="A7069" s="16">
        <v>36935.771712196904</v>
      </c>
      <c r="B7069" s="16">
        <v>-1.4093231929785901</v>
      </c>
      <c r="C7069" s="16">
        <v>-1.47007491751098</v>
      </c>
      <c r="D7069" s="16">
        <v>2.0911151573082298</v>
      </c>
      <c r="E7069" s="16">
        <v>-2.0591276500048799</v>
      </c>
    </row>
    <row r="7070" spans="1:5" x14ac:dyDescent="0.25">
      <c r="A7070" s="16">
        <v>36936.047272696997</v>
      </c>
      <c r="B7070" s="16">
        <v>-1.4093679808406601</v>
      </c>
      <c r="C7070" s="16">
        <v>-3.3975443855021199</v>
      </c>
      <c r="D7070" s="16">
        <v>2.09110461853663</v>
      </c>
      <c r="E7070" s="16">
        <v>-2.0591406241263699</v>
      </c>
    </row>
    <row r="7071" spans="1:5" x14ac:dyDescent="0.25">
      <c r="A7071" s="16">
        <v>36944.252478795599</v>
      </c>
      <c r="B7071" s="16">
        <v>-1.4106997887104</v>
      </c>
      <c r="C7071" s="16">
        <v>3.7439231550404202</v>
      </c>
      <c r="D7071" s="16">
        <v>2.0907907973303801</v>
      </c>
      <c r="E7071" s="16">
        <v>-2.05952655249494</v>
      </c>
    </row>
    <row r="7072" spans="1:5" x14ac:dyDescent="0.25">
      <c r="A7072" s="16">
        <v>36951.894566155403</v>
      </c>
      <c r="B7072" s="16">
        <v>-1.4119370404890299</v>
      </c>
      <c r="C7072" s="16">
        <v>-2.27716932171325</v>
      </c>
      <c r="D7072" s="16">
        <v>2.09049848904061</v>
      </c>
      <c r="E7072" s="16">
        <v>-2.0598853090154599</v>
      </c>
    </row>
    <row r="7073" spans="1:5" x14ac:dyDescent="0.25">
      <c r="A7073" s="16">
        <v>36955.137266077203</v>
      </c>
      <c r="B7073" s="16">
        <v>-1.41246111424957</v>
      </c>
      <c r="C7073" s="16">
        <v>-2.3923197993939702</v>
      </c>
      <c r="D7073" s="16">
        <v>2.0903744494357901</v>
      </c>
      <c r="E7073" s="16">
        <v>-2.0600373374581</v>
      </c>
    </row>
    <row r="7074" spans="1:5" x14ac:dyDescent="0.25">
      <c r="A7074" s="16">
        <v>36955.377679056197</v>
      </c>
      <c r="B7074" s="16">
        <v>-1.4124999471747299</v>
      </c>
      <c r="C7074" s="16">
        <v>-1.2742027723981899</v>
      </c>
      <c r="D7074" s="16">
        <v>2.0903652530058499</v>
      </c>
      <c r="E7074" s="16">
        <v>-2.0600486040792898</v>
      </c>
    </row>
    <row r="7075" spans="1:5" x14ac:dyDescent="0.25">
      <c r="A7075" s="16">
        <v>36957.723338923803</v>
      </c>
      <c r="B7075" s="16">
        <v>-1.4128786743325401</v>
      </c>
      <c r="C7075" s="16">
        <v>-1.4829937880740101</v>
      </c>
      <c r="D7075" s="16">
        <v>2.0902755241545701</v>
      </c>
      <c r="E7075" s="16">
        <v>-2.06015849592844</v>
      </c>
    </row>
    <row r="7076" spans="1:5" x14ac:dyDescent="0.25">
      <c r="A7076" s="16">
        <v>36972.679115696301</v>
      </c>
      <c r="B7076" s="16">
        <v>-1.41528669501034</v>
      </c>
      <c r="C7076" s="16">
        <v>-0.69482165102771098</v>
      </c>
      <c r="D7076" s="16">
        <v>2.0897033693212701</v>
      </c>
      <c r="E7076" s="16">
        <v>-2.0608577003611601</v>
      </c>
    </row>
    <row r="7077" spans="1:5" x14ac:dyDescent="0.25">
      <c r="A7077" s="16">
        <v>36974.051098594602</v>
      </c>
      <c r="B7077" s="16">
        <v>-1.4155070160807599</v>
      </c>
      <c r="C7077" s="16">
        <v>-2.1385392712166702</v>
      </c>
      <c r="D7077" s="16">
        <v>2.0896508779399401</v>
      </c>
      <c r="E7077" s="16">
        <v>-2.0609217164531901</v>
      </c>
    </row>
    <row r="7078" spans="1:5" x14ac:dyDescent="0.25">
      <c r="A7078" s="16">
        <v>36978.8647062112</v>
      </c>
      <c r="B7078" s="16">
        <v>-1.4162792420841701</v>
      </c>
      <c r="C7078" s="16">
        <v>-0.71205101951987704</v>
      </c>
      <c r="D7078" s="16">
        <v>2.0894667062662799</v>
      </c>
      <c r="E7078" s="16">
        <v>-2.06114614983565</v>
      </c>
    </row>
    <row r="7079" spans="1:5" x14ac:dyDescent="0.25">
      <c r="A7079" s="16">
        <v>36981.395491516902</v>
      </c>
      <c r="B7079" s="16">
        <v>-1.4166847636125299</v>
      </c>
      <c r="C7079" s="16">
        <v>0.26172117767657699</v>
      </c>
      <c r="D7079" s="16">
        <v>2.0893698734513699</v>
      </c>
      <c r="E7079" s="16">
        <v>-2.0612640427492801</v>
      </c>
    </row>
    <row r="7080" spans="1:5" x14ac:dyDescent="0.25">
      <c r="A7080" s="16">
        <v>36987.289410691701</v>
      </c>
      <c r="B7080" s="16">
        <v>-1.4176278937043001</v>
      </c>
      <c r="C7080" s="16">
        <v>0.50726780841801</v>
      </c>
      <c r="D7080" s="16">
        <v>2.0891443516688799</v>
      </c>
      <c r="E7080" s="16">
        <v>-2.0615383237454399</v>
      </c>
    </row>
    <row r="7081" spans="1:5" x14ac:dyDescent="0.25">
      <c r="A7081" s="16">
        <v>36990.949432128597</v>
      </c>
      <c r="B7081" s="16">
        <v>-1.4182126570406901</v>
      </c>
      <c r="C7081" s="16">
        <v>0.27167853475999998</v>
      </c>
      <c r="D7081" s="16">
        <v>2.0890043004039698</v>
      </c>
      <c r="E7081" s="16">
        <v>-2.0617084515022599</v>
      </c>
    </row>
    <row r="7082" spans="1:5" x14ac:dyDescent="0.25">
      <c r="A7082" s="16">
        <v>37008.0517213028</v>
      </c>
      <c r="B7082" s="16">
        <v>-1.42093593183842</v>
      </c>
      <c r="C7082" s="16">
        <v>-1.9788923409350001</v>
      </c>
      <c r="D7082" s="16">
        <v>2.08834981818837</v>
      </c>
      <c r="E7082" s="16">
        <v>-2.0625014266888302</v>
      </c>
    </row>
    <row r="7083" spans="1:5" x14ac:dyDescent="0.25">
      <c r="A7083" s="16">
        <v>37008.148555625798</v>
      </c>
      <c r="B7083" s="16">
        <v>-1.4209513082671701</v>
      </c>
      <c r="C7083" s="16">
        <v>3.6840415731379501</v>
      </c>
      <c r="D7083" s="16">
        <v>2.0883461121885598</v>
      </c>
      <c r="E7083" s="16">
        <v>-2.0625059072701601</v>
      </c>
    </row>
    <row r="7084" spans="1:5" x14ac:dyDescent="0.25">
      <c r="A7084" s="16">
        <v>37014.867317121199</v>
      </c>
      <c r="B7084" s="16">
        <v>-1.4220170088904001</v>
      </c>
      <c r="C7084" s="16">
        <v>5.0971132363429899</v>
      </c>
      <c r="D7084" s="16">
        <v>2.0880889673652101</v>
      </c>
      <c r="E7084" s="16">
        <v>-2.0628165331831401</v>
      </c>
    </row>
    <row r="7085" spans="1:5" x14ac:dyDescent="0.25">
      <c r="A7085" s="16">
        <v>37020.082283716598</v>
      </c>
      <c r="B7085" s="16">
        <v>-1.4228425830843801</v>
      </c>
      <c r="C7085" s="16">
        <v>-0.95491412415188404</v>
      </c>
      <c r="D7085" s="16">
        <v>2.0878893668641201</v>
      </c>
      <c r="E7085" s="16">
        <v>-2.0630572883051399</v>
      </c>
    </row>
    <row r="7086" spans="1:5" x14ac:dyDescent="0.25">
      <c r="A7086" s="16">
        <v>37025.151775073798</v>
      </c>
      <c r="B7086" s="16">
        <v>-1.4236437873679899</v>
      </c>
      <c r="C7086" s="16">
        <v>-1.5570708246459199</v>
      </c>
      <c r="D7086" s="16">
        <v>2.0876953262513198</v>
      </c>
      <c r="E7086" s="16">
        <v>-2.0632910375789599</v>
      </c>
    </row>
    <row r="7087" spans="1:5" x14ac:dyDescent="0.25">
      <c r="A7087" s="16">
        <v>37025.379961801002</v>
      </c>
      <c r="B7087" s="16">
        <v>-1.42367981993444</v>
      </c>
      <c r="C7087" s="16">
        <v>-0.850631464654517</v>
      </c>
      <c r="D7087" s="16">
        <v>2.0876865919563898</v>
      </c>
      <c r="E7087" s="16">
        <v>-2.0633015523312901</v>
      </c>
    </row>
    <row r="7088" spans="1:5" x14ac:dyDescent="0.25">
      <c r="A7088" s="16">
        <v>37034.730863159501</v>
      </c>
      <c r="B7088" s="16">
        <v>-1.42515410581655</v>
      </c>
      <c r="C7088" s="16">
        <v>-4.8301083432142899</v>
      </c>
      <c r="D7088" s="16">
        <v>2.0873286543741099</v>
      </c>
      <c r="E7088" s="16">
        <v>-2.06373194121795</v>
      </c>
    </row>
    <row r="7089" spans="1:5" x14ac:dyDescent="0.25">
      <c r="A7089" s="16">
        <v>37037.081108479098</v>
      </c>
      <c r="B7089" s="16">
        <v>-1.4255239460176301</v>
      </c>
      <c r="C7089" s="16">
        <v>-2.3776564622571899</v>
      </c>
      <c r="D7089" s="16">
        <v>2.0872386866629902</v>
      </c>
      <c r="E7089" s="16">
        <v>-2.0638399622899901</v>
      </c>
    </row>
    <row r="7090" spans="1:5" x14ac:dyDescent="0.25">
      <c r="A7090" s="16">
        <v>37049.302049476202</v>
      </c>
      <c r="B7090" s="16">
        <v>-1.4274425025840001</v>
      </c>
      <c r="C7090" s="16">
        <v>-2.3630009995141799</v>
      </c>
      <c r="D7090" s="16">
        <v>2.08677084188438</v>
      </c>
      <c r="E7090" s="16">
        <v>-2.06440067159782</v>
      </c>
    </row>
    <row r="7091" spans="1:5" x14ac:dyDescent="0.25">
      <c r="A7091" s="16">
        <v>37063.548052908001</v>
      </c>
      <c r="B7091" s="16">
        <v>-1.42966933408386</v>
      </c>
      <c r="C7091" s="16">
        <v>3.5205330745973402</v>
      </c>
      <c r="D7091" s="16">
        <v>2.0862254214515898</v>
      </c>
      <c r="E7091" s="16">
        <v>-2.0650522124429802</v>
      </c>
    </row>
    <row r="7092" spans="1:5" x14ac:dyDescent="0.25">
      <c r="A7092" s="16">
        <v>37066.356276910301</v>
      </c>
      <c r="B7092" s="16">
        <v>-1.4301070731401799</v>
      </c>
      <c r="C7092" s="16">
        <v>-1.7491051848881101</v>
      </c>
      <c r="D7092" s="16">
        <v>2.08611789990282</v>
      </c>
      <c r="E7092" s="16">
        <v>-2.0651803829344701</v>
      </c>
    </row>
    <row r="7093" spans="1:5" x14ac:dyDescent="0.25">
      <c r="A7093" s="16">
        <v>37066.791740193003</v>
      </c>
      <c r="B7093" s="16">
        <v>-1.4301749160814401</v>
      </c>
      <c r="C7093" s="16">
        <v>-2.1549911510099302</v>
      </c>
      <c r="D7093" s="16">
        <v>2.0861012266626</v>
      </c>
      <c r="E7093" s="16">
        <v>-2.0652002502033699</v>
      </c>
    </row>
    <row r="7094" spans="1:5" x14ac:dyDescent="0.25">
      <c r="A7094" s="16">
        <v>37067.228645216201</v>
      </c>
      <c r="B7094" s="16">
        <v>-1.43024297392521</v>
      </c>
      <c r="C7094" s="16">
        <v>-3.0563891976027699</v>
      </c>
      <c r="D7094" s="16">
        <v>2.0860844981718598</v>
      </c>
      <c r="E7094" s="16">
        <v>-2.0652201811550102</v>
      </c>
    </row>
    <row r="7095" spans="1:5" x14ac:dyDescent="0.25">
      <c r="A7095" s="16">
        <v>37076.794787747502</v>
      </c>
      <c r="B7095" s="16">
        <v>-1.43173067999224</v>
      </c>
      <c r="C7095" s="16">
        <v>-3.58722274118018</v>
      </c>
      <c r="D7095" s="16">
        <v>2.08571821181719</v>
      </c>
      <c r="E7095" s="16">
        <v>-2.0656560489031599</v>
      </c>
    </row>
    <row r="7096" spans="1:5" x14ac:dyDescent="0.25">
      <c r="A7096" s="16">
        <v>37081.973736141197</v>
      </c>
      <c r="B7096" s="16">
        <v>-1.4325341558931</v>
      </c>
      <c r="C7096" s="16">
        <v>-2.4186960609566799</v>
      </c>
      <c r="D7096" s="16">
        <v>2.0855199012545098</v>
      </c>
      <c r="E7096" s="16">
        <v>-2.0658916016652502</v>
      </c>
    </row>
    <row r="7097" spans="1:5" x14ac:dyDescent="0.25">
      <c r="A7097" s="16">
        <v>37082.751551184199</v>
      </c>
      <c r="B7097" s="16">
        <v>-1.4326547104148299</v>
      </c>
      <c r="C7097" s="16">
        <v>-2.7615806078149299</v>
      </c>
      <c r="D7097" s="16">
        <v>2.0854901168708699</v>
      </c>
      <c r="E7097" s="16">
        <v>-2.0659269534538098</v>
      </c>
    </row>
    <row r="7098" spans="1:5" x14ac:dyDescent="0.25">
      <c r="A7098" s="16">
        <v>37086.590535917298</v>
      </c>
      <c r="B7098" s="16">
        <v>-1.43324926914069</v>
      </c>
      <c r="C7098" s="16">
        <v>-1.5186472194279199</v>
      </c>
      <c r="D7098" s="16">
        <v>2.08534311096858</v>
      </c>
      <c r="E7098" s="16">
        <v>-2.0661013388059302</v>
      </c>
    </row>
    <row r="7099" spans="1:5" x14ac:dyDescent="0.25">
      <c r="A7099" s="16">
        <v>37103.004134809198</v>
      </c>
      <c r="B7099" s="16">
        <v>-1.43578287325694</v>
      </c>
      <c r="C7099" s="16">
        <v>-0.421354818007103</v>
      </c>
      <c r="D7099" s="16">
        <v>2.0847145491260699</v>
      </c>
      <c r="E7099" s="16">
        <v>-2.06684510871274</v>
      </c>
    </row>
    <row r="7100" spans="1:5" x14ac:dyDescent="0.25">
      <c r="A7100" s="16">
        <v>37106.226278570197</v>
      </c>
      <c r="B7100" s="16">
        <v>-1.4362786404536101</v>
      </c>
      <c r="C7100" s="16">
        <v>3.3773300391670702E-3</v>
      </c>
      <c r="D7100" s="16">
        <v>2.0845911497201501</v>
      </c>
      <c r="E7100" s="16">
        <v>-2.06699077285991</v>
      </c>
    </row>
    <row r="7101" spans="1:5" x14ac:dyDescent="0.25">
      <c r="A7101" s="16">
        <v>37113.850347806998</v>
      </c>
      <c r="B7101" s="16">
        <v>-1.4374496072626699</v>
      </c>
      <c r="C7101" s="16">
        <v>-1.7498233655217099</v>
      </c>
      <c r="D7101" s="16">
        <v>2.08429916001587</v>
      </c>
      <c r="E7101" s="16">
        <v>-2.0673349860784098</v>
      </c>
    </row>
    <row r="7102" spans="1:5" x14ac:dyDescent="0.25">
      <c r="A7102" s="16">
        <v>37117.559527329598</v>
      </c>
      <c r="B7102" s="16">
        <v>-1.4380182309115299</v>
      </c>
      <c r="C7102" s="16">
        <v>0.30337492950349698</v>
      </c>
      <c r="D7102" s="16">
        <v>2.08415710018489</v>
      </c>
      <c r="E7102" s="16">
        <v>-2.0675022206233402</v>
      </c>
    </row>
    <row r="7103" spans="1:5" x14ac:dyDescent="0.25">
      <c r="A7103" s="16">
        <v>37117.659743150602</v>
      </c>
      <c r="B7103" s="16">
        <v>-1.4380335845287699</v>
      </c>
      <c r="C7103" s="16">
        <v>-2.2456292862898</v>
      </c>
      <c r="D7103" s="16">
        <v>2.0841532619291501</v>
      </c>
      <c r="E7103" s="16">
        <v>-2.06750673694909</v>
      </c>
    </row>
    <row r="7104" spans="1:5" x14ac:dyDescent="0.25">
      <c r="A7104" s="16">
        <v>37118.146395720498</v>
      </c>
      <c r="B7104" s="16">
        <v>-1.4381081351787699</v>
      </c>
      <c r="C7104" s="16">
        <v>-2.2768205351746702</v>
      </c>
      <c r="D7104" s="16">
        <v>2.0841346231578801</v>
      </c>
      <c r="E7104" s="16">
        <v>-2.06752866688239</v>
      </c>
    </row>
    <row r="7105" spans="1:5" x14ac:dyDescent="0.25">
      <c r="A7105" s="16">
        <v>37126.809719595301</v>
      </c>
      <c r="B7105" s="16">
        <v>-1.43943327548563</v>
      </c>
      <c r="C7105" s="16">
        <v>-0.72568485530328797</v>
      </c>
      <c r="D7105" s="16">
        <v>2.08380281079685</v>
      </c>
      <c r="E7105" s="16">
        <v>-2.0679186309442201</v>
      </c>
    </row>
    <row r="7106" spans="1:5" x14ac:dyDescent="0.25">
      <c r="A7106" s="16">
        <v>37127.267750044703</v>
      </c>
      <c r="B7106" s="16">
        <v>-1.43950323036487</v>
      </c>
      <c r="C7106" s="16">
        <v>-0.14625240806843701</v>
      </c>
      <c r="D7106" s="16">
        <v>2.0837852674730102</v>
      </c>
      <c r="E7106" s="16">
        <v>-2.0679392257399201</v>
      </c>
    </row>
    <row r="7107" spans="1:5" x14ac:dyDescent="0.25">
      <c r="A7107" s="16">
        <v>37127.905516636703</v>
      </c>
      <c r="B7107" s="16">
        <v>-1.43960061868631</v>
      </c>
      <c r="C7107" s="16">
        <v>-0.67134137451437803</v>
      </c>
      <c r="D7107" s="16">
        <v>2.0837608398946799</v>
      </c>
      <c r="E7107" s="16">
        <v>-2.0679678983760601</v>
      </c>
    </row>
    <row r="7108" spans="1:5" x14ac:dyDescent="0.25">
      <c r="A7108" s="16">
        <v>37127.920171488302</v>
      </c>
      <c r="B7108" s="16">
        <v>-1.4396028562724901</v>
      </c>
      <c r="C7108" s="16">
        <v>1.17660919898723</v>
      </c>
      <c r="D7108" s="16">
        <v>2.0837602785873202</v>
      </c>
      <c r="E7108" s="16">
        <v>-2.06796855717544</v>
      </c>
    </row>
    <row r="7109" spans="1:5" x14ac:dyDescent="0.25">
      <c r="A7109" s="16">
        <v>37129.862981373903</v>
      </c>
      <c r="B7109" s="16">
        <v>-1.43989939971252</v>
      </c>
      <c r="C7109" s="16">
        <v>-2.6325981043108002</v>
      </c>
      <c r="D7109" s="16">
        <v>2.0836858651099202</v>
      </c>
      <c r="E7109" s="16">
        <v>-2.06805587436348</v>
      </c>
    </row>
    <row r="7110" spans="1:5" x14ac:dyDescent="0.25">
      <c r="A7110" s="16">
        <v>37138.519208084901</v>
      </c>
      <c r="B7110" s="16">
        <v>-1.4412183441688899</v>
      </c>
      <c r="C7110" s="16">
        <v>-2.9982572215171501</v>
      </c>
      <c r="D7110" s="16">
        <v>2.0833543064390301</v>
      </c>
      <c r="E7110" s="16">
        <v>-2.0684444218692399</v>
      </c>
    </row>
    <row r="7111" spans="1:5" x14ac:dyDescent="0.25">
      <c r="A7111" s="16">
        <v>37138.953623871501</v>
      </c>
      <c r="B7111" s="16">
        <v>-1.4412844364752799</v>
      </c>
      <c r="C7111" s="16">
        <v>-0.222126212842821</v>
      </c>
      <c r="D7111" s="16">
        <v>2.0833376667150798</v>
      </c>
      <c r="E7111" s="16">
        <v>-2.0684638999374099</v>
      </c>
    </row>
    <row r="7112" spans="1:5" x14ac:dyDescent="0.25">
      <c r="A7112" s="16">
        <v>37140.742745696603</v>
      </c>
      <c r="B7112" s="16">
        <v>-1.4415565346078101</v>
      </c>
      <c r="C7112" s="16">
        <v>-1.5070302778609099</v>
      </c>
      <c r="D7112" s="16">
        <v>2.0832691364335099</v>
      </c>
      <c r="E7112" s="16">
        <v>-2.06854409802032</v>
      </c>
    </row>
    <row r="7113" spans="1:5" x14ac:dyDescent="0.25">
      <c r="A7113" s="16">
        <v>37145.606023345303</v>
      </c>
      <c r="B7113" s="16">
        <v>-1.44229535163074</v>
      </c>
      <c r="C7113" s="16">
        <v>-2.3098092417279701</v>
      </c>
      <c r="D7113" s="16">
        <v>2.0830828514728101</v>
      </c>
      <c r="E7113" s="16">
        <v>-2.0687619218978801</v>
      </c>
    </row>
    <row r="7114" spans="1:5" x14ac:dyDescent="0.25">
      <c r="A7114" s="16">
        <v>37151.133117956997</v>
      </c>
      <c r="B7114" s="16">
        <v>-1.4431335714531</v>
      </c>
      <c r="C7114" s="16">
        <v>-2.4846231429025498</v>
      </c>
      <c r="D7114" s="16">
        <v>2.08287113487471</v>
      </c>
      <c r="E7114" s="16">
        <v>-2.0690091684957501</v>
      </c>
    </row>
    <row r="7115" spans="1:5" x14ac:dyDescent="0.25">
      <c r="A7115" s="16">
        <v>37152.422872454197</v>
      </c>
      <c r="B7115" s="16">
        <v>-1.44332895040468</v>
      </c>
      <c r="C7115" s="16">
        <v>-1.3212025707530399</v>
      </c>
      <c r="D7115" s="16">
        <v>2.0828217298680198</v>
      </c>
      <c r="E7115" s="16">
        <v>-2.0690668164919601</v>
      </c>
    </row>
    <row r="7116" spans="1:5" x14ac:dyDescent="0.25">
      <c r="A7116" s="16">
        <v>37152.789992928898</v>
      </c>
      <c r="B7116" s="16">
        <v>-1.4433845485273999</v>
      </c>
      <c r="C7116" s="16">
        <v>-2.1327135114897899</v>
      </c>
      <c r="D7116" s="16">
        <v>2.0828076669992099</v>
      </c>
      <c r="E7116" s="16">
        <v>-2.0690832223590601</v>
      </c>
    </row>
    <row r="7117" spans="1:5" x14ac:dyDescent="0.25">
      <c r="A7117" s="16">
        <v>37153.048493641298</v>
      </c>
      <c r="B7117" s="16">
        <v>-1.4434236928022901</v>
      </c>
      <c r="C7117" s="16">
        <v>-0.64364148232083396</v>
      </c>
      <c r="D7117" s="16">
        <v>2.08279776489274</v>
      </c>
      <c r="E7117" s="16">
        <v>-2.0690947733604301</v>
      </c>
    </row>
    <row r="7118" spans="1:5" x14ac:dyDescent="0.25">
      <c r="A7118" s="16">
        <v>37171.539515027704</v>
      </c>
      <c r="B7118" s="16">
        <v>-1.44621506538517</v>
      </c>
      <c r="C7118" s="16">
        <v>-2.1091847196205702</v>
      </c>
      <c r="D7118" s="16">
        <v>2.0820894248975099</v>
      </c>
      <c r="E7118" s="16">
        <v>-2.0699191762101701</v>
      </c>
    </row>
    <row r="7119" spans="1:5" x14ac:dyDescent="0.25">
      <c r="A7119" s="16">
        <v>37172.699504421304</v>
      </c>
      <c r="B7119" s="16">
        <v>-1.4463896048559099</v>
      </c>
      <c r="C7119" s="16">
        <v>-0.74307822887103003</v>
      </c>
      <c r="D7119" s="16">
        <v>2.0820449873875</v>
      </c>
      <c r="E7119" s="16">
        <v>-2.06997077096797</v>
      </c>
    </row>
    <row r="7120" spans="1:5" x14ac:dyDescent="0.25">
      <c r="A7120" s="16">
        <v>37173.121688560903</v>
      </c>
      <c r="B7120" s="16">
        <v>-1.4464531127015201</v>
      </c>
      <c r="C7120" s="16">
        <v>-2.4136274711431298</v>
      </c>
      <c r="D7120" s="16">
        <v>2.0820288140841399</v>
      </c>
      <c r="E7120" s="16">
        <v>-2.06998954557349</v>
      </c>
    </row>
    <row r="7121" spans="1:5" x14ac:dyDescent="0.25">
      <c r="A7121" s="16">
        <v>37178.464435260197</v>
      </c>
      <c r="B7121" s="16">
        <v>-1.4472560358426001</v>
      </c>
      <c r="C7121" s="16">
        <v>-2.6483079908065901</v>
      </c>
      <c r="D7121" s="16">
        <v>2.0818241388028</v>
      </c>
      <c r="E7121" s="16">
        <v>-2.0702269738138801</v>
      </c>
    </row>
    <row r="7122" spans="1:5" x14ac:dyDescent="0.25">
      <c r="A7122" s="16">
        <v>37179.845123193103</v>
      </c>
      <c r="B7122" s="16">
        <v>-1.44746329769441</v>
      </c>
      <c r="C7122" s="16">
        <v>-2.3231314417414399</v>
      </c>
      <c r="D7122" s="16">
        <v>2.08177124547568</v>
      </c>
      <c r="E7122" s="16">
        <v>-2.0702882810993102</v>
      </c>
    </row>
    <row r="7123" spans="1:5" x14ac:dyDescent="0.25">
      <c r="A7123" s="16">
        <v>37186.402252637701</v>
      </c>
      <c r="B7123" s="16">
        <v>-1.44844632170903</v>
      </c>
      <c r="C7123" s="16">
        <v>-5.25071409351927</v>
      </c>
      <c r="D7123" s="16">
        <v>2.08152004281366</v>
      </c>
      <c r="E7123" s="16">
        <v>-2.0705791623637699</v>
      </c>
    </row>
    <row r="7124" spans="1:5" x14ac:dyDescent="0.25">
      <c r="A7124" s="16">
        <v>37189.600990777501</v>
      </c>
      <c r="B7124" s="16">
        <v>-1.4489250881303599</v>
      </c>
      <c r="C7124" s="16">
        <v>-2.2804198310123902</v>
      </c>
      <c r="D7124" s="16">
        <v>2.0813974979212801</v>
      </c>
      <c r="E7124" s="16">
        <v>-2.07072089540589</v>
      </c>
    </row>
    <row r="7125" spans="1:5" x14ac:dyDescent="0.25">
      <c r="A7125" s="16">
        <v>37191.394256380598</v>
      </c>
      <c r="B7125" s="16">
        <v>-1.44919326943001</v>
      </c>
      <c r="C7125" s="16">
        <v>-1.5185275815322301</v>
      </c>
      <c r="D7125" s="16">
        <v>2.0813287967557499</v>
      </c>
      <c r="E7125" s="16">
        <v>-2.07080030561163</v>
      </c>
    </row>
    <row r="7126" spans="1:5" x14ac:dyDescent="0.25">
      <c r="A7126" s="16">
        <v>37192.709671480101</v>
      </c>
      <c r="B7126" s="16">
        <v>-1.44938988673964</v>
      </c>
      <c r="C7126" s="16">
        <v>-2.3407427587625298</v>
      </c>
      <c r="D7126" s="16">
        <v>2.0812784021435098</v>
      </c>
      <c r="E7126" s="16">
        <v>-2.0708585336523999</v>
      </c>
    </row>
    <row r="7127" spans="1:5" x14ac:dyDescent="0.25">
      <c r="A7127" s="16">
        <v>37199.028666221202</v>
      </c>
      <c r="B7127" s="16">
        <v>-1.4503331964733599</v>
      </c>
      <c r="C7127" s="16">
        <v>-3.55803957013863</v>
      </c>
      <c r="D7127" s="16">
        <v>2.0810363139946801</v>
      </c>
      <c r="E7127" s="16">
        <v>-2.0711379930465101</v>
      </c>
    </row>
    <row r="7128" spans="1:5" x14ac:dyDescent="0.25">
      <c r="A7128" s="16">
        <v>37199.318985758197</v>
      </c>
      <c r="B7128" s="16">
        <v>-1.4503764880941501</v>
      </c>
      <c r="C7128" s="16">
        <v>-1.2952407204619301</v>
      </c>
      <c r="D7128" s="16">
        <v>2.0810251914193199</v>
      </c>
      <c r="E7128" s="16">
        <v>-2.0711508223125699</v>
      </c>
    </row>
    <row r="7129" spans="1:5" x14ac:dyDescent="0.25">
      <c r="A7129" s="16">
        <v>37201.393220649297</v>
      </c>
      <c r="B7129" s="16">
        <v>-1.4506856700983399</v>
      </c>
      <c r="C7129" s="16">
        <v>-1.2962158222560001</v>
      </c>
      <c r="D7129" s="16">
        <v>2.0809457241562601</v>
      </c>
      <c r="E7129" s="16">
        <v>-2.0712424570250998</v>
      </c>
    </row>
    <row r="7130" spans="1:5" x14ac:dyDescent="0.25">
      <c r="A7130" s="16">
        <v>37202.440308193203</v>
      </c>
      <c r="B7130" s="16">
        <v>-1.4508416659582499</v>
      </c>
      <c r="C7130" s="16">
        <v>8.5277856552057302E-2</v>
      </c>
      <c r="D7130" s="16">
        <v>2.08090560840709</v>
      </c>
      <c r="E7130" s="16">
        <v>-2.0712886974799201</v>
      </c>
    </row>
    <row r="7131" spans="1:5" x14ac:dyDescent="0.25">
      <c r="A7131" s="16">
        <v>37207.2971535877</v>
      </c>
      <c r="B7131" s="16">
        <v>-1.4515645296400399</v>
      </c>
      <c r="C7131" s="16">
        <v>-2.6137429406766199</v>
      </c>
      <c r="D7131" s="16">
        <v>2.0807195329482799</v>
      </c>
      <c r="E7131" s="16">
        <v>-2.0715030285579199</v>
      </c>
    </row>
    <row r="7132" spans="1:5" x14ac:dyDescent="0.25">
      <c r="A7132" s="16">
        <v>37213.202085306199</v>
      </c>
      <c r="B7132" s="16">
        <v>-1.45244180597049</v>
      </c>
      <c r="C7132" s="16">
        <v>-0.23551143039281</v>
      </c>
      <c r="D7132" s="16">
        <v>2.08049330060047</v>
      </c>
      <c r="E7132" s="16">
        <v>-2.0717632744622598</v>
      </c>
    </row>
    <row r="7133" spans="1:5" x14ac:dyDescent="0.25">
      <c r="A7133" s="16">
        <v>37213.461794738301</v>
      </c>
      <c r="B7133" s="16">
        <v>-1.4524803504141099</v>
      </c>
      <c r="C7133" s="16">
        <v>0.63928858026243196</v>
      </c>
      <c r="D7133" s="16">
        <v>2.0804833504361202</v>
      </c>
      <c r="E7133" s="16">
        <v>-2.0717747120617198</v>
      </c>
    </row>
    <row r="7134" spans="1:5" x14ac:dyDescent="0.25">
      <c r="A7134" s="16">
        <v>37219.123612000301</v>
      </c>
      <c r="B7134" s="16">
        <v>-1.4533198103253699</v>
      </c>
      <c r="C7134" s="16">
        <v>-4.8683170052828801</v>
      </c>
      <c r="D7134" s="16">
        <v>2.0802664298243898</v>
      </c>
      <c r="E7134" s="16">
        <v>-2.07202388101692</v>
      </c>
    </row>
    <row r="7135" spans="1:5" x14ac:dyDescent="0.25">
      <c r="A7135" s="16">
        <v>37237.262109722396</v>
      </c>
      <c r="B7135" s="16">
        <v>-1.4559984582444301</v>
      </c>
      <c r="C7135" s="16">
        <v>-1.82102170420044</v>
      </c>
      <c r="D7135" s="16">
        <v>2.07957147787809</v>
      </c>
      <c r="E7135" s="16">
        <v>-2.0728198524653001</v>
      </c>
    </row>
    <row r="7136" spans="1:5" x14ac:dyDescent="0.25">
      <c r="A7136" s="16">
        <v>37238.541213620701</v>
      </c>
      <c r="B7136" s="16">
        <v>-1.4561867390150101</v>
      </c>
      <c r="C7136" s="16">
        <v>0.66630333033561595</v>
      </c>
      <c r="D7136" s="16">
        <v>2.07952247009188</v>
      </c>
      <c r="E7136" s="16">
        <v>-2.0728758525070501</v>
      </c>
    </row>
    <row r="7137" spans="1:5" x14ac:dyDescent="0.25">
      <c r="A7137" s="16">
        <v>37240.183157381303</v>
      </c>
      <c r="B7137" s="16">
        <v>-1.4564283104414799</v>
      </c>
      <c r="C7137" s="16">
        <v>-5.6520891046474704</v>
      </c>
      <c r="D7137" s="16">
        <v>2.0794595602967401</v>
      </c>
      <c r="E7137" s="16">
        <v>-2.07294771270249</v>
      </c>
    </row>
    <row r="7138" spans="1:5" x14ac:dyDescent="0.25">
      <c r="A7138" s="16">
        <v>37245.788281806999</v>
      </c>
      <c r="B7138" s="16">
        <v>-1.4572519634238601</v>
      </c>
      <c r="C7138" s="16">
        <v>-1.47813590633347</v>
      </c>
      <c r="D7138" s="16">
        <v>2.0792448034979798</v>
      </c>
      <c r="E7138" s="16">
        <v>-2.0731928093054401</v>
      </c>
    </row>
    <row r="7139" spans="1:5" x14ac:dyDescent="0.25">
      <c r="A7139" s="16">
        <v>37256.3124404318</v>
      </c>
      <c r="B7139" s="16">
        <v>-1.4587942662942199</v>
      </c>
      <c r="C7139" s="16">
        <v>-0.77293071420084802</v>
      </c>
      <c r="D7139" s="16">
        <v>2.0788415741755699</v>
      </c>
      <c r="E7139" s="16">
        <v>-2.0736521110225499</v>
      </c>
    </row>
    <row r="7140" spans="1:5" x14ac:dyDescent="0.25">
      <c r="A7140" s="16">
        <v>37258.267667383101</v>
      </c>
      <c r="B7140" s="16">
        <v>-1.45908020163827</v>
      </c>
      <c r="C7140" s="16">
        <v>4.5070702973632999</v>
      </c>
      <c r="D7140" s="16">
        <v>2.0787666600456101</v>
      </c>
      <c r="E7140" s="16">
        <v>-2.0737373143989002</v>
      </c>
    </row>
    <row r="7141" spans="1:5" x14ac:dyDescent="0.25">
      <c r="A7141" s="16">
        <v>37262.720930188101</v>
      </c>
      <c r="B7141" s="16">
        <v>-1.45973075152306</v>
      </c>
      <c r="C7141" s="16">
        <v>-3.51081877534221</v>
      </c>
      <c r="D7141" s="16">
        <v>2.0785960338972802</v>
      </c>
      <c r="E7141" s="16">
        <v>-2.0739312259752598</v>
      </c>
    </row>
    <row r="7142" spans="1:5" x14ac:dyDescent="0.25">
      <c r="A7142" s="16">
        <v>37276.259904792598</v>
      </c>
      <c r="B7142" s="16">
        <v>-1.46170259284697</v>
      </c>
      <c r="C7142" s="16">
        <v>-2.4918279760676598</v>
      </c>
      <c r="D7142" s="16">
        <v>2.0780772886105501</v>
      </c>
      <c r="E7142" s="16">
        <v>-2.0745194911082101</v>
      </c>
    </row>
    <row r="7143" spans="1:5" x14ac:dyDescent="0.25">
      <c r="A7143" s="16">
        <v>37277.840810874499</v>
      </c>
      <c r="B7143" s="16">
        <v>-1.46193225241562</v>
      </c>
      <c r="C7143" s="16">
        <v>-0.56807347337321001</v>
      </c>
      <c r="D7143" s="16">
        <v>2.0780167162183401</v>
      </c>
      <c r="E7143" s="16">
        <v>-2.0745880564855201</v>
      </c>
    </row>
    <row r="7144" spans="1:5" x14ac:dyDescent="0.25">
      <c r="A7144" s="16">
        <v>37280.146846666001</v>
      </c>
      <c r="B7144" s="16">
        <v>-1.4622670324938201</v>
      </c>
      <c r="C7144" s="16">
        <v>-2.0130933196274898</v>
      </c>
      <c r="D7144" s="16">
        <v>2.0779283605103802</v>
      </c>
      <c r="E7144" s="16">
        <v>-2.0746880247631698</v>
      </c>
    </row>
    <row r="7145" spans="1:5" x14ac:dyDescent="0.25">
      <c r="A7145" s="16">
        <v>37288.882627459301</v>
      </c>
      <c r="B7145" s="16">
        <v>-1.4635328921227999</v>
      </c>
      <c r="C7145" s="16">
        <v>-2.5008343589895099</v>
      </c>
      <c r="D7145" s="16">
        <v>2.0775936497120999</v>
      </c>
      <c r="E7145" s="16">
        <v>-2.0750662255122498</v>
      </c>
    </row>
    <row r="7146" spans="1:5" x14ac:dyDescent="0.25">
      <c r="A7146" s="16">
        <v>37291.947189209699</v>
      </c>
      <c r="B7146" s="16">
        <v>-1.4639760780152999</v>
      </c>
      <c r="C7146" s="16">
        <v>-2.3852548930901101</v>
      </c>
      <c r="D7146" s="16">
        <v>2.0774762315231499</v>
      </c>
      <c r="E7146" s="16">
        <v>-2.0751987127084401</v>
      </c>
    </row>
    <row r="7147" spans="1:5" x14ac:dyDescent="0.25">
      <c r="A7147" s="16">
        <v>37292.0489573745</v>
      </c>
      <c r="B7147" s="16">
        <v>-1.4639907874821201</v>
      </c>
      <c r="C7147" s="16">
        <v>5.3692706709800797</v>
      </c>
      <c r="D7147" s="16">
        <v>2.0774723322955202</v>
      </c>
      <c r="E7147" s="16">
        <v>-2.0752031106803002</v>
      </c>
    </row>
    <row r="7148" spans="1:5" x14ac:dyDescent="0.25">
      <c r="A7148" s="16">
        <v>37299.5398287032</v>
      </c>
      <c r="B7148" s="16">
        <v>-1.4650721206444299</v>
      </c>
      <c r="C7148" s="16">
        <v>-0.49103118020411601</v>
      </c>
      <c r="D7148" s="16">
        <v>2.0771853216874701</v>
      </c>
      <c r="E7148" s="16">
        <v>-2.07552653839321</v>
      </c>
    </row>
    <row r="7149" spans="1:5" x14ac:dyDescent="0.25">
      <c r="A7149" s="16">
        <v>37300.133949447598</v>
      </c>
      <c r="B7149" s="16">
        <v>-1.46515776671547</v>
      </c>
      <c r="C7149" s="16">
        <v>-1.9731933904168499</v>
      </c>
      <c r="D7149" s="16">
        <v>2.0771625581856301</v>
      </c>
      <c r="E7149" s="16">
        <v>-2.0755521654217102</v>
      </c>
    </row>
    <row r="7150" spans="1:5" x14ac:dyDescent="0.25">
      <c r="A7150" s="16">
        <v>37300.403108125698</v>
      </c>
      <c r="B7150" s="16">
        <v>-1.46519656188256</v>
      </c>
      <c r="C7150" s="16">
        <v>-0.68501148854753802</v>
      </c>
      <c r="D7150" s="16">
        <v>2.0771522454806899</v>
      </c>
      <c r="E7150" s="16">
        <v>-2.0755637742113202</v>
      </c>
    </row>
    <row r="7151" spans="1:5" x14ac:dyDescent="0.25">
      <c r="A7151" s="16">
        <v>37303.464635950098</v>
      </c>
      <c r="B7151" s="16">
        <v>-1.4656375861383</v>
      </c>
      <c r="C7151" s="16">
        <v>-2.0066178430969601</v>
      </c>
      <c r="D7151" s="16">
        <v>2.0770349444562499</v>
      </c>
      <c r="E7151" s="16">
        <v>-2.07569576488144</v>
      </c>
    </row>
    <row r="7152" spans="1:5" x14ac:dyDescent="0.25">
      <c r="A7152" s="16">
        <v>37306.063007697601</v>
      </c>
      <c r="B7152" s="16">
        <v>-1.4660115323154901</v>
      </c>
      <c r="C7152" s="16">
        <v>-1.65435553305635</v>
      </c>
      <c r="D7152" s="16">
        <v>2.0769353892989</v>
      </c>
      <c r="E7152" s="16">
        <v>-2.0758077116133902</v>
      </c>
    </row>
    <row r="7153" spans="1:5" x14ac:dyDescent="0.25">
      <c r="A7153" s="16">
        <v>37310.492283603402</v>
      </c>
      <c r="B7153" s="16">
        <v>-1.4666482152779401</v>
      </c>
      <c r="C7153" s="16">
        <v>-2.9234795222163901</v>
      </c>
      <c r="D7153" s="16">
        <v>2.0767656846804101</v>
      </c>
      <c r="E7153" s="16">
        <v>-2.0759983791545902</v>
      </c>
    </row>
    <row r="7154" spans="1:5" x14ac:dyDescent="0.25">
      <c r="A7154" s="16">
        <v>37318.974326515898</v>
      </c>
      <c r="B7154" s="16">
        <v>-1.4678647929923201</v>
      </c>
      <c r="C7154" s="16">
        <v>-3.2609783700691302</v>
      </c>
      <c r="D7154" s="16">
        <v>2.0764407035959098</v>
      </c>
      <c r="E7154" s="16">
        <v>-2.0763629416656499</v>
      </c>
    </row>
    <row r="7155" spans="1:5" x14ac:dyDescent="0.25">
      <c r="A7155" s="16">
        <v>37332.508947346803</v>
      </c>
      <c r="B7155" s="16">
        <v>-1.46979881558239</v>
      </c>
      <c r="C7155" s="16">
        <v>-2.7018380811959202</v>
      </c>
      <c r="D7155" s="16">
        <v>2.0759221463285602</v>
      </c>
      <c r="E7155" s="16">
        <v>-2.0769431329193102</v>
      </c>
    </row>
    <row r="7156" spans="1:5" x14ac:dyDescent="0.25">
      <c r="A7156" s="16">
        <v>37337.430133542301</v>
      </c>
      <c r="B7156" s="16">
        <v>-1.4704998213415199</v>
      </c>
      <c r="C7156" s="16">
        <v>-1.5776325804028699</v>
      </c>
      <c r="D7156" s="16">
        <v>2.0757336020211499</v>
      </c>
      <c r="E7156" s="16">
        <v>-2.0771536240563999</v>
      </c>
    </row>
    <row r="7157" spans="1:5" x14ac:dyDescent="0.25">
      <c r="A7157" s="16">
        <v>37340.218022254601</v>
      </c>
      <c r="B7157" s="16">
        <v>-1.4708964253627499</v>
      </c>
      <c r="C7157" s="16">
        <v>-7.0788420256332003</v>
      </c>
      <c r="D7157" s="16">
        <v>2.0756267910761399</v>
      </c>
      <c r="E7157" s="16">
        <v>-2.0772727587188</v>
      </c>
    </row>
    <row r="7158" spans="1:5" x14ac:dyDescent="0.25">
      <c r="A7158" s="16">
        <v>37351.741344325499</v>
      </c>
      <c r="B7158" s="16">
        <v>-1.47253173625461</v>
      </c>
      <c r="C7158" s="16">
        <v>-1.3089047547093899</v>
      </c>
      <c r="D7158" s="16">
        <v>2.07518531084972</v>
      </c>
      <c r="E7158" s="16">
        <v>-2.0777643404114801</v>
      </c>
    </row>
    <row r="7159" spans="1:5" x14ac:dyDescent="0.25">
      <c r="A7159" s="16">
        <v>37354.194305726902</v>
      </c>
      <c r="B7159" s="16">
        <v>-1.4728790145838799</v>
      </c>
      <c r="C7159" s="16">
        <v>-2.7718893485239802</v>
      </c>
      <c r="D7159" s="16">
        <v>2.0750913348140498</v>
      </c>
      <c r="E7159" s="16">
        <v>-2.0778688079340202</v>
      </c>
    </row>
    <row r="7160" spans="1:5" x14ac:dyDescent="0.25">
      <c r="A7160" s="16">
        <v>37357.503600489901</v>
      </c>
      <c r="B7160" s="16">
        <v>-1.47334706774278</v>
      </c>
      <c r="C7160" s="16">
        <v>-0.613363978333759</v>
      </c>
      <c r="D7160" s="16">
        <v>2.0749645524982001</v>
      </c>
      <c r="E7160" s="16">
        <v>-2.0780096480052599</v>
      </c>
    </row>
    <row r="7161" spans="1:5" x14ac:dyDescent="0.25">
      <c r="A7161" s="16">
        <v>37359.248143677898</v>
      </c>
      <c r="B7161" s="16">
        <v>-1.47359359592407</v>
      </c>
      <c r="C7161" s="16"/>
      <c r="D7161" s="16">
        <v>2.07489771778648</v>
      </c>
      <c r="E7161" s="16">
        <v>-2.07808384897417</v>
      </c>
    </row>
    <row r="7162" spans="1:5" x14ac:dyDescent="0.25">
      <c r="A7162" s="16">
        <v>37359.808315452203</v>
      </c>
      <c r="B7162" s="16">
        <v>-1.4736727248122401</v>
      </c>
      <c r="C7162" s="16">
        <v>-1.2919122233792799</v>
      </c>
      <c r="D7162" s="16">
        <v>2.0748762572667698</v>
      </c>
      <c r="E7162" s="16">
        <v>-2.0781076682840398</v>
      </c>
    </row>
    <row r="7163" spans="1:5" x14ac:dyDescent="0.25">
      <c r="A7163" s="16">
        <v>37361.611105900702</v>
      </c>
      <c r="B7163" s="16">
        <v>-1.47392728104744</v>
      </c>
      <c r="C7163" s="16">
        <v>-1.31344471425372</v>
      </c>
      <c r="D7163" s="16">
        <v>2.07480719149576</v>
      </c>
      <c r="E7163" s="16">
        <v>-2.07818430383481</v>
      </c>
    </row>
    <row r="7164" spans="1:5" x14ac:dyDescent="0.25">
      <c r="A7164" s="16">
        <v>37367.231657664903</v>
      </c>
      <c r="B7164" s="16">
        <v>-1.47471990353695</v>
      </c>
      <c r="C7164" s="16">
        <v>-1.7657440955072501</v>
      </c>
      <c r="D7164" s="16">
        <v>2.0745918676924799</v>
      </c>
      <c r="E7164" s="16">
        <v>-2.0784230178322201</v>
      </c>
    </row>
    <row r="7165" spans="1:5" x14ac:dyDescent="0.25">
      <c r="A7165" s="16">
        <v>37374.009396281202</v>
      </c>
      <c r="B7165" s="16">
        <v>-1.4756736900426299</v>
      </c>
      <c r="C7165" s="16">
        <v>-6.9459262217284197</v>
      </c>
      <c r="D7165" s="16">
        <v>2.07433221672727</v>
      </c>
      <c r="E7165" s="16">
        <v>-2.0787104523693398</v>
      </c>
    </row>
    <row r="7166" spans="1:5" x14ac:dyDescent="0.25">
      <c r="A7166" s="16">
        <v>37375.855189638598</v>
      </c>
      <c r="B7166" s="16">
        <v>-1.47593305315848</v>
      </c>
      <c r="C7166" s="16">
        <v>-1.48658106087393</v>
      </c>
      <c r="D7166" s="16">
        <v>2.0742615064760401</v>
      </c>
      <c r="E7166" s="16">
        <v>-2.0787886491255301</v>
      </c>
    </row>
    <row r="7167" spans="1:5" x14ac:dyDescent="0.25">
      <c r="A7167" s="16">
        <v>37377.077620494601</v>
      </c>
      <c r="B7167" s="16">
        <v>-1.4761047337537401</v>
      </c>
      <c r="C7167" s="16">
        <v>0.97186843321304095</v>
      </c>
      <c r="D7167" s="16">
        <v>2.0742146767665801</v>
      </c>
      <c r="E7167" s="16">
        <v>-2.0788404182030802</v>
      </c>
    </row>
    <row r="7168" spans="1:5" x14ac:dyDescent="0.25">
      <c r="A7168" s="16">
        <v>37377.864079033898</v>
      </c>
      <c r="B7168" s="16">
        <v>-1.4762151475342</v>
      </c>
      <c r="C7168" s="16">
        <v>-3.8257342786550601</v>
      </c>
      <c r="D7168" s="16">
        <v>2.07418454867853</v>
      </c>
      <c r="E7168" s="16">
        <v>-2.0788737161537099</v>
      </c>
    </row>
    <row r="7169" spans="1:5" x14ac:dyDescent="0.25">
      <c r="A7169" s="16">
        <v>37385.8776249312</v>
      </c>
      <c r="B7169" s="16">
        <v>-1.4773385031967701</v>
      </c>
      <c r="C7169" s="16">
        <v>-2.3042109265561801</v>
      </c>
      <c r="D7169" s="16">
        <v>2.0738775658780599</v>
      </c>
      <c r="E7169" s="16">
        <v>-2.0792126453420101</v>
      </c>
    </row>
    <row r="7170" spans="1:5" x14ac:dyDescent="0.25">
      <c r="A7170" s="16">
        <v>37401.660449959301</v>
      </c>
      <c r="B7170" s="16">
        <v>-1.4795419582552201</v>
      </c>
      <c r="C7170" s="16">
        <v>-2.2032689916021599</v>
      </c>
      <c r="D7170" s="16">
        <v>2.0732729837103898</v>
      </c>
      <c r="E7170" s="16">
        <v>-2.0798782745459001</v>
      </c>
    </row>
    <row r="7171" spans="1:5" x14ac:dyDescent="0.25">
      <c r="A7171" s="16">
        <v>37412.005544391497</v>
      </c>
      <c r="B7171" s="16">
        <v>-1.4809797732290699</v>
      </c>
      <c r="C7171" s="16">
        <v>-1.4171572366641501</v>
      </c>
      <c r="D7171" s="16">
        <v>2.0728767217047102</v>
      </c>
      <c r="E7171" s="16">
        <v>-2.0803132096366901</v>
      </c>
    </row>
    <row r="7172" spans="1:5" x14ac:dyDescent="0.25">
      <c r="A7172" s="16">
        <v>37415.874366984703</v>
      </c>
      <c r="B7172" s="16">
        <v>-1.48151616782935</v>
      </c>
      <c r="C7172" s="16">
        <v>-3.0614906779393301</v>
      </c>
      <c r="D7172" s="16">
        <v>2.0727285335463601</v>
      </c>
      <c r="E7172" s="16">
        <v>-2.0804755888607702</v>
      </c>
    </row>
    <row r="7173" spans="1:5" x14ac:dyDescent="0.25">
      <c r="A7173" s="16">
        <v>37423.712378047698</v>
      </c>
      <c r="B7173" s="16">
        <v>-1.48260068209139</v>
      </c>
      <c r="C7173" s="16">
        <v>0.49272622539715499</v>
      </c>
      <c r="D7173" s="16">
        <v>2.0724283208766399</v>
      </c>
      <c r="E7173" s="16">
        <v>-2.0808040996856798</v>
      </c>
    </row>
    <row r="7174" spans="1:5" x14ac:dyDescent="0.25">
      <c r="A7174" s="16">
        <v>37429.670109979699</v>
      </c>
      <c r="B7174" s="16">
        <v>-1.48342307002388</v>
      </c>
      <c r="C7174" s="16">
        <v>-1.5161229758448</v>
      </c>
      <c r="D7174" s="16">
        <v>2.0722001343805099</v>
      </c>
      <c r="E7174" s="16">
        <v>-2.0810533917995202</v>
      </c>
    </row>
    <row r="7175" spans="1:5" x14ac:dyDescent="0.25">
      <c r="A7175" s="16">
        <v>37431.494133831002</v>
      </c>
      <c r="B7175" s="16">
        <v>-1.4836745148762001</v>
      </c>
      <c r="C7175" s="16">
        <v>-6.8537286356635603</v>
      </c>
      <c r="D7175" s="16">
        <v>2.07213027395529</v>
      </c>
      <c r="E7175" s="16">
        <v>-2.0811296443099399</v>
      </c>
    </row>
    <row r="7176" spans="1:5" x14ac:dyDescent="0.25">
      <c r="A7176" s="16">
        <v>37435.544236850998</v>
      </c>
      <c r="B7176" s="16">
        <v>-1.4842322623820601</v>
      </c>
      <c r="C7176" s="16">
        <v>-1.7806497235680301</v>
      </c>
      <c r="D7176" s="16">
        <v>2.07197515660445</v>
      </c>
      <c r="E7176" s="16">
        <v>-2.0812988382720099</v>
      </c>
    </row>
    <row r="7177" spans="1:5" x14ac:dyDescent="0.25">
      <c r="A7177" s="16">
        <v>37442.014435686397</v>
      </c>
      <c r="B7177" s="16">
        <v>-1.4851216672160501</v>
      </c>
      <c r="C7177" s="16">
        <v>-6.3911575659558698E-2</v>
      </c>
      <c r="D7177" s="16">
        <v>2.0717273572511501</v>
      </c>
      <c r="E7177" s="16">
        <v>-2.0815687927520798</v>
      </c>
    </row>
    <row r="7178" spans="1:5" x14ac:dyDescent="0.25">
      <c r="A7178" s="16">
        <v>37443.309448657397</v>
      </c>
      <c r="B7178" s="16">
        <v>-1.4852994430003501</v>
      </c>
      <c r="C7178" s="16">
        <v>5.7850285886674699</v>
      </c>
      <c r="D7178" s="16">
        <v>2.07167776112429</v>
      </c>
      <c r="E7178" s="16">
        <v>-2.08162277414724</v>
      </c>
    </row>
    <row r="7179" spans="1:5" x14ac:dyDescent="0.25">
      <c r="A7179" s="16">
        <v>37443.503395029598</v>
      </c>
      <c r="B7179" s="16">
        <v>-1.4853260605610401</v>
      </c>
      <c r="C7179" s="16">
        <v>-1.913074471689</v>
      </c>
      <c r="D7179" s="16">
        <v>2.0716703334376998</v>
      </c>
      <c r="E7179" s="16">
        <v>-2.0816308571811399</v>
      </c>
    </row>
    <row r="7180" spans="1:5" x14ac:dyDescent="0.25">
      <c r="A7180" s="16">
        <v>37446.5816917638</v>
      </c>
      <c r="B7180" s="16">
        <v>-1.4857482925596699</v>
      </c>
      <c r="C7180" s="16">
        <v>0.57416441161377596</v>
      </c>
      <c r="D7180" s="16">
        <v>2.0715524430087902</v>
      </c>
      <c r="E7180" s="16">
        <v>-2.08175910012613</v>
      </c>
    </row>
    <row r="7181" spans="1:5" x14ac:dyDescent="0.25">
      <c r="A7181" s="16">
        <v>37446.968309110598</v>
      </c>
      <c r="B7181" s="16">
        <v>-1.48580129080555</v>
      </c>
      <c r="C7181" s="16">
        <v>-1.44809683116532</v>
      </c>
      <c r="D7181" s="16">
        <v>2.07153763675114</v>
      </c>
      <c r="E7181" s="16">
        <v>-2.0817752000785199</v>
      </c>
    </row>
    <row r="7182" spans="1:5" x14ac:dyDescent="0.25">
      <c r="A7182" s="16">
        <v>37461.848292622999</v>
      </c>
      <c r="B7182" s="16">
        <v>-1.4878356813390201</v>
      </c>
      <c r="C7182" s="16">
        <v>1.4280806286936401</v>
      </c>
      <c r="D7182" s="16">
        <v>2.0709678036078101</v>
      </c>
      <c r="E7182" s="16">
        <v>-2.0823937207061798</v>
      </c>
    </row>
    <row r="7183" spans="1:5" x14ac:dyDescent="0.25">
      <c r="A7183" s="16">
        <v>37464.939519573098</v>
      </c>
      <c r="B7183" s="16">
        <v>-1.48825699813136</v>
      </c>
      <c r="C7183" s="16">
        <v>-1.6076475446262599</v>
      </c>
      <c r="D7183" s="16">
        <v>2.07084943041589</v>
      </c>
      <c r="E7183" s="16">
        <v>-2.0825219391828398</v>
      </c>
    </row>
    <row r="7184" spans="1:5" x14ac:dyDescent="0.25">
      <c r="A7184" s="16">
        <v>37466.318176676999</v>
      </c>
      <c r="B7184" s="16">
        <v>-1.48844475556282</v>
      </c>
      <c r="C7184" s="16">
        <v>-4.0956120922210504</v>
      </c>
      <c r="D7184" s="16">
        <v>2.0707966378388201</v>
      </c>
      <c r="E7184" s="16">
        <v>-2.0825790928725101</v>
      </c>
    </row>
    <row r="7185" spans="1:5" x14ac:dyDescent="0.25">
      <c r="A7185" s="16">
        <v>37472.0334318979</v>
      </c>
      <c r="B7185" s="16">
        <v>-1.4892221500831799</v>
      </c>
      <c r="C7185" s="16">
        <v>-1.0577215153069099</v>
      </c>
      <c r="D7185" s="16">
        <v>2.0705777897546001</v>
      </c>
      <c r="E7185" s="16">
        <v>-2.0828158243410599</v>
      </c>
    </row>
    <row r="7186" spans="1:5" x14ac:dyDescent="0.25">
      <c r="A7186" s="16">
        <v>37472.429830045701</v>
      </c>
      <c r="B7186" s="16">
        <v>-1.4892760113066501</v>
      </c>
      <c r="C7186" s="16">
        <v>1.4861127736479001</v>
      </c>
      <c r="D7186" s="16">
        <v>2.0705626111983602</v>
      </c>
      <c r="E7186" s="16">
        <v>-2.0828322315689198</v>
      </c>
    </row>
    <row r="7187" spans="1:5" x14ac:dyDescent="0.25">
      <c r="A7187" s="16">
        <v>37472.9741598123</v>
      </c>
      <c r="B7187" s="16">
        <v>-1.4893499608799301</v>
      </c>
      <c r="C7187" s="16">
        <v>-2.8144838300954498</v>
      </c>
      <c r="D7187" s="16">
        <v>2.0705417682264202</v>
      </c>
      <c r="E7187" s="16">
        <v>-2.0828547592727702</v>
      </c>
    </row>
    <row r="7188" spans="1:5" x14ac:dyDescent="0.25">
      <c r="A7188" s="16">
        <v>37477.130581731602</v>
      </c>
      <c r="B7188" s="16">
        <v>-1.4899141676944301</v>
      </c>
      <c r="C7188" s="16">
        <v>-1.40606050395287</v>
      </c>
      <c r="D7188" s="16">
        <v>2.0703826167413801</v>
      </c>
      <c r="E7188" s="16">
        <v>-2.0830266810564</v>
      </c>
    </row>
    <row r="7189" spans="1:5" x14ac:dyDescent="0.25">
      <c r="A7189" s="16">
        <v>37485.471905473598</v>
      </c>
      <c r="B7189" s="16">
        <v>-1.4910439884285001</v>
      </c>
      <c r="C7189" s="16">
        <v>-2.6046657759735701</v>
      </c>
      <c r="D7189" s="16">
        <v>2.07006323622918</v>
      </c>
      <c r="E7189" s="16">
        <v>-2.0833711886711099</v>
      </c>
    </row>
    <row r="7190" spans="1:5" x14ac:dyDescent="0.25">
      <c r="A7190" s="16">
        <v>37487.097883404298</v>
      </c>
      <c r="B7190" s="16">
        <v>-1.49126384297673</v>
      </c>
      <c r="C7190" s="16">
        <v>-2.2984505223219198</v>
      </c>
      <c r="D7190" s="16">
        <v>2.0700009813070901</v>
      </c>
      <c r="E7190" s="16">
        <v>-2.0834382638953399</v>
      </c>
    </row>
    <row r="7191" spans="1:5" x14ac:dyDescent="0.25">
      <c r="A7191" s="16">
        <v>37498.205086531903</v>
      </c>
      <c r="B7191" s="16">
        <v>-1.4927623611817</v>
      </c>
      <c r="C7191" s="16">
        <v>-0.92527751000382996</v>
      </c>
      <c r="D7191" s="16">
        <v>2.0695757308784102</v>
      </c>
      <c r="E7191" s="16">
        <v>-2.0838957658450998</v>
      </c>
    </row>
    <row r="7192" spans="1:5" x14ac:dyDescent="0.25">
      <c r="A7192" s="16">
        <v>37499.749662598202</v>
      </c>
      <c r="B7192" s="16">
        <v>-1.4929702868206201</v>
      </c>
      <c r="C7192" s="16">
        <v>-1.8246040827579899</v>
      </c>
      <c r="D7192" s="16">
        <v>2.0695165978598502</v>
      </c>
      <c r="E7192" s="16">
        <v>-2.0839592905092799</v>
      </c>
    </row>
    <row r="7193" spans="1:5" x14ac:dyDescent="0.25">
      <c r="A7193" s="16">
        <v>37501.193440385599</v>
      </c>
      <c r="B7193" s="16">
        <v>-1.49316454199043</v>
      </c>
      <c r="C7193" s="16">
        <v>-2.58323295854224</v>
      </c>
      <c r="D7193" s="16">
        <v>2.0694613244257098</v>
      </c>
      <c r="E7193" s="16">
        <v>-2.0840186484387</v>
      </c>
    </row>
    <row r="7194" spans="1:5" x14ac:dyDescent="0.25">
      <c r="A7194" s="16">
        <v>37505.060342654397</v>
      </c>
      <c r="B7194" s="16">
        <v>-1.4936843377968501</v>
      </c>
      <c r="C7194" s="16">
        <v>1.18757857766036</v>
      </c>
      <c r="D7194" s="16">
        <v>2.0693132872023901</v>
      </c>
      <c r="E7194" s="16">
        <v>-2.0841775275200201</v>
      </c>
    </row>
    <row r="7195" spans="1:5" x14ac:dyDescent="0.25">
      <c r="A7195" s="16">
        <v>37513.450485641697</v>
      </c>
      <c r="B7195" s="16">
        <v>-1.49480974326117</v>
      </c>
      <c r="C7195" s="16">
        <v>-0.68373975368154505</v>
      </c>
      <c r="D7195" s="16">
        <v>2.0689921006017502</v>
      </c>
      <c r="E7195" s="16">
        <v>-2.0845217495406501</v>
      </c>
    </row>
    <row r="7196" spans="1:5" x14ac:dyDescent="0.25">
      <c r="A7196" s="16">
        <v>37518.085027390698</v>
      </c>
      <c r="B7196" s="16">
        <v>-1.49542997960153</v>
      </c>
      <c r="C7196" s="16">
        <v>-0.55287326002996195</v>
      </c>
      <c r="D7196" s="16">
        <v>2.0688146925052902</v>
      </c>
      <c r="E7196" s="16">
        <v>-2.0847115958580802</v>
      </c>
    </row>
    <row r="7197" spans="1:5" x14ac:dyDescent="0.25">
      <c r="A7197" s="16">
        <v>37519.459951395598</v>
      </c>
      <c r="B7197" s="16">
        <v>-1.4956137909604901</v>
      </c>
      <c r="C7197" s="16">
        <v>-0.92102466010397499</v>
      </c>
      <c r="D7197" s="16">
        <v>2.0687620622776</v>
      </c>
      <c r="E7197" s="16">
        <v>-2.0847678770393898</v>
      </c>
    </row>
    <row r="7198" spans="1:5" x14ac:dyDescent="0.25">
      <c r="A7198" s="16">
        <v>37520.104614191201</v>
      </c>
      <c r="B7198" s="16">
        <v>-1.49569994441898</v>
      </c>
      <c r="C7198" s="16">
        <v>4.7289910017066301</v>
      </c>
      <c r="D7198" s="16">
        <v>2.0687373856537001</v>
      </c>
      <c r="E7198" s="16">
        <v>-2.0847942593396902</v>
      </c>
    </row>
    <row r="7199" spans="1:5" x14ac:dyDescent="0.25">
      <c r="A7199" s="16">
        <v>37524.9424490409</v>
      </c>
      <c r="B7199" s="16">
        <v>-1.4963458577463999</v>
      </c>
      <c r="C7199" s="16">
        <v>-1.84100251150351</v>
      </c>
      <c r="D7199" s="16">
        <v>2.0685522053451399</v>
      </c>
      <c r="E7199" s="16">
        <v>-2.0849921145899999</v>
      </c>
    </row>
    <row r="7200" spans="1:5" x14ac:dyDescent="0.25">
      <c r="A7200" s="16">
        <v>37525.315288629303</v>
      </c>
      <c r="B7200" s="16">
        <v>-1.49639559121803</v>
      </c>
      <c r="C7200" s="16">
        <v>-3.2252135047233201</v>
      </c>
      <c r="D7200" s="16">
        <v>2.0685379342662</v>
      </c>
      <c r="E7200" s="16">
        <v>-2.08500735333079</v>
      </c>
    </row>
    <row r="7201" spans="1:5" x14ac:dyDescent="0.25">
      <c r="A7201" s="16">
        <v>37533.105639348803</v>
      </c>
      <c r="B7201" s="16">
        <v>-1.49743326890592</v>
      </c>
      <c r="C7201" s="16">
        <v>-0.65229740958871996</v>
      </c>
      <c r="D7201" s="16">
        <v>2.0682397549662501</v>
      </c>
      <c r="E7201" s="16">
        <v>-2.0853254521654399</v>
      </c>
    </row>
    <row r="7202" spans="1:5" x14ac:dyDescent="0.25">
      <c r="A7202" s="16">
        <v>37539.386592124501</v>
      </c>
      <c r="B7202" s="16">
        <v>-1.4982678316278</v>
      </c>
      <c r="C7202" s="16">
        <v>-1.5376398658335799</v>
      </c>
      <c r="D7202" s="16">
        <v>2.0679993624875999</v>
      </c>
      <c r="E7202" s="16">
        <v>-2.0855814894483</v>
      </c>
    </row>
    <row r="7203" spans="1:5" x14ac:dyDescent="0.25">
      <c r="A7203" s="16">
        <v>37543.957027896497</v>
      </c>
      <c r="B7203" s="16">
        <v>-1.49887395853465</v>
      </c>
      <c r="C7203" s="16">
        <v>-2.7031421562323401</v>
      </c>
      <c r="D7203" s="16">
        <v>2.06782444504984</v>
      </c>
      <c r="E7203" s="16">
        <v>-2.08576755865445</v>
      </c>
    </row>
    <row r="7204" spans="1:5" x14ac:dyDescent="0.25">
      <c r="A7204" s="16">
        <v>37547.335315493598</v>
      </c>
      <c r="B7204" s="16">
        <v>-1.4993213585446401</v>
      </c>
      <c r="C7204" s="16">
        <v>-1.33070288880762</v>
      </c>
      <c r="D7204" s="16">
        <v>2.0676951573190001</v>
      </c>
      <c r="E7204" s="16">
        <v>-2.08590496374554</v>
      </c>
    </row>
    <row r="7205" spans="1:5" x14ac:dyDescent="0.25">
      <c r="A7205" s="16">
        <v>37550.592719127897</v>
      </c>
      <c r="B7205" s="16">
        <v>-1.4997522464364199</v>
      </c>
      <c r="C7205" s="16">
        <v>4.8144706936188699</v>
      </c>
      <c r="D7205" s="16">
        <v>2.06757049943764</v>
      </c>
      <c r="E7205" s="16">
        <v>-2.0860373475931899</v>
      </c>
    </row>
    <row r="7206" spans="1:5" x14ac:dyDescent="0.25">
      <c r="A7206" s="16">
        <v>37551.767616823498</v>
      </c>
      <c r="B7206" s="16">
        <v>-1.49990754026249</v>
      </c>
      <c r="C7206" s="16">
        <v>-2.5871109510578698</v>
      </c>
      <c r="D7206" s="16">
        <v>2.0675255380436499</v>
      </c>
      <c r="E7206" s="16">
        <v>-2.08608507133988</v>
      </c>
    </row>
    <row r="7207" spans="1:5" x14ac:dyDescent="0.25">
      <c r="A7207" s="16">
        <v>37564.320920454302</v>
      </c>
      <c r="B7207" s="16">
        <v>-1.5015627879909901</v>
      </c>
      <c r="C7207" s="16">
        <v>1.7824981340661901</v>
      </c>
      <c r="D7207" s="16">
        <v>2.0670451733942099</v>
      </c>
      <c r="E7207" s="16">
        <v>-2.08659414869663</v>
      </c>
    </row>
    <row r="7208" spans="1:5" x14ac:dyDescent="0.25">
      <c r="A7208" s="16">
        <v>37568.339739475501</v>
      </c>
      <c r="B7208" s="16">
        <v>-1.5020911541658899</v>
      </c>
      <c r="C7208" s="16">
        <v>-2.59054024096167</v>
      </c>
      <c r="D7208" s="16">
        <v>2.06689140094513</v>
      </c>
      <c r="E7208" s="16">
        <v>-2.0867568041173001</v>
      </c>
    </row>
    <row r="7209" spans="1:5" x14ac:dyDescent="0.25">
      <c r="A7209" s="16">
        <v>37580.162134605402</v>
      </c>
      <c r="B7209" s="16">
        <v>-1.50364114231729</v>
      </c>
      <c r="C7209" s="16">
        <v>-2.92666859104368</v>
      </c>
      <c r="D7209" s="16">
        <v>2.0664390733965399</v>
      </c>
      <c r="E7209" s="16">
        <v>-2.0872343974729102</v>
      </c>
    </row>
    <row r="7210" spans="1:5" x14ac:dyDescent="0.25">
      <c r="A7210" s="16">
        <v>37589.215009970401</v>
      </c>
      <c r="B7210" s="16">
        <v>-1.5048236598284399</v>
      </c>
      <c r="C7210" s="16">
        <v>-2.0621632787243498</v>
      </c>
      <c r="D7210" s="16">
        <v>2.0660927434391301</v>
      </c>
      <c r="E7210" s="16">
        <v>-2.08759920395494</v>
      </c>
    </row>
    <row r="7211" spans="1:5" x14ac:dyDescent="0.25">
      <c r="A7211" s="16">
        <v>37595.7338675637</v>
      </c>
      <c r="B7211" s="16">
        <v>-1.5056728324014801</v>
      </c>
      <c r="C7211" s="16">
        <v>-2.6635675176325999</v>
      </c>
      <c r="D7211" s="16">
        <v>2.0658433751851901</v>
      </c>
      <c r="E7211" s="16">
        <v>-2.0878614111656999</v>
      </c>
    </row>
    <row r="7212" spans="1:5" x14ac:dyDescent="0.25">
      <c r="A7212" s="16">
        <v>37604.830814873902</v>
      </c>
      <c r="B7212" s="16">
        <v>-1.5068545639822899</v>
      </c>
      <c r="C7212" s="16">
        <v>-1.9202079204632201</v>
      </c>
      <c r="D7212" s="16">
        <v>2.0654954142306901</v>
      </c>
      <c r="E7212" s="16">
        <v>-2.08822663918333</v>
      </c>
    </row>
    <row r="7213" spans="1:5" x14ac:dyDescent="0.25">
      <c r="A7213" s="16">
        <v>37613.611154233397</v>
      </c>
      <c r="B7213" s="16">
        <v>-1.5079915558144099</v>
      </c>
      <c r="C7213" s="16">
        <v>-0.35863876197211902</v>
      </c>
      <c r="D7213" s="16">
        <v>2.06515959524685</v>
      </c>
      <c r="E7213" s="16">
        <v>-2.08857840915431</v>
      </c>
    </row>
    <row r="7214" spans="1:5" x14ac:dyDescent="0.25">
      <c r="A7214" s="16">
        <v>37617.047703066601</v>
      </c>
      <c r="B7214" s="16">
        <v>-1.5084356001155701</v>
      </c>
      <c r="C7214" s="16">
        <v>4.4010387381495901</v>
      </c>
      <c r="D7214" s="16">
        <v>2.06502816724297</v>
      </c>
      <c r="E7214" s="16">
        <v>-2.0887158895571898</v>
      </c>
    </row>
    <row r="7215" spans="1:5" x14ac:dyDescent="0.25">
      <c r="A7215" s="16">
        <v>37621.807522479801</v>
      </c>
      <c r="B7215" s="16">
        <v>-1.5090497320215299</v>
      </c>
      <c r="C7215" s="16">
        <v>-1.5282626800863901</v>
      </c>
      <c r="D7215" s="16">
        <v>2.06484613999974</v>
      </c>
      <c r="E7215" s="16">
        <v>-2.0889061229741799</v>
      </c>
    </row>
    <row r="7216" spans="1:5" x14ac:dyDescent="0.25">
      <c r="A7216" s="16">
        <v>37622.951656636396</v>
      </c>
      <c r="B7216" s="16">
        <v>-1.50919719811733</v>
      </c>
      <c r="C7216" s="16">
        <v>-4.3612138262355797</v>
      </c>
      <c r="D7216" s="16">
        <v>2.0648023869117602</v>
      </c>
      <c r="E7216" s="16">
        <v>-2.0889518180468198</v>
      </c>
    </row>
    <row r="7217" spans="1:5" x14ac:dyDescent="0.25">
      <c r="A7217" s="16">
        <v>37626.313959318803</v>
      </c>
      <c r="B7217" s="16">
        <v>-1.5096302140804001</v>
      </c>
      <c r="C7217" s="16">
        <v>-1.22038486053592</v>
      </c>
      <c r="D7217" s="16">
        <v>2.0646738115772498</v>
      </c>
      <c r="E7217" s="16">
        <v>-2.0890860318920401</v>
      </c>
    </row>
    <row r="7218" spans="1:5" x14ac:dyDescent="0.25">
      <c r="A7218" s="16">
        <v>37628.363408808502</v>
      </c>
      <c r="B7218" s="16">
        <v>-1.50989389946883</v>
      </c>
      <c r="C7218" s="16">
        <v>-1.96478989662404</v>
      </c>
      <c r="D7218" s="16">
        <v>2.0645954424699999</v>
      </c>
      <c r="E7218" s="16">
        <v>-2.08916778781879</v>
      </c>
    </row>
    <row r="7219" spans="1:5" x14ac:dyDescent="0.25">
      <c r="A7219" s="16">
        <v>37631.036800074202</v>
      </c>
      <c r="B7219" s="16">
        <v>-1.5102375731134801</v>
      </c>
      <c r="C7219" s="16">
        <v>0.47783421777318802</v>
      </c>
      <c r="D7219" s="16">
        <v>2.0644932171171799</v>
      </c>
      <c r="E7219" s="16">
        <v>-2.0892743741616502</v>
      </c>
    </row>
    <row r="7220" spans="1:5" x14ac:dyDescent="0.25">
      <c r="A7220" s="16">
        <v>37636.868840774499</v>
      </c>
      <c r="B7220" s="16">
        <v>-1.51098616713087</v>
      </c>
      <c r="C7220" s="16">
        <v>6.5437702512569196</v>
      </c>
      <c r="D7220" s="16">
        <v>2.0642702218919502</v>
      </c>
      <c r="E7220" s="16">
        <v>-2.0895066596515299</v>
      </c>
    </row>
    <row r="7221" spans="1:5" x14ac:dyDescent="0.25">
      <c r="A7221" s="16">
        <v>37643.122096232502</v>
      </c>
      <c r="B7221" s="16">
        <v>-1.5117871004980801</v>
      </c>
      <c r="C7221" s="16">
        <v>-0.59224265637155504</v>
      </c>
      <c r="D7221" s="16">
        <v>2.0640311377182399</v>
      </c>
      <c r="E7221" s="16">
        <v>-2.0897553656133598</v>
      </c>
    </row>
    <row r="7222" spans="1:5" x14ac:dyDescent="0.25">
      <c r="A7222" s="16">
        <v>37644.347369886302</v>
      </c>
      <c r="B7222" s="16">
        <v>-1.5119438275141499</v>
      </c>
      <c r="C7222" s="16">
        <v>-1.70079969070032</v>
      </c>
      <c r="D7222" s="16">
        <v>2.0639842932045398</v>
      </c>
      <c r="E7222" s="16">
        <v>-2.0898040543575802</v>
      </c>
    </row>
    <row r="7223" spans="1:5" x14ac:dyDescent="0.25">
      <c r="A7223" s="16">
        <v>37647.673750198097</v>
      </c>
      <c r="B7223" s="16">
        <v>-1.5123689654711501</v>
      </c>
      <c r="C7223" s="16">
        <v>-0.56453202765837096</v>
      </c>
      <c r="D7223" s="16">
        <v>2.0638571228588698</v>
      </c>
      <c r="E7223" s="16">
        <v>-2.0899361636637801</v>
      </c>
    </row>
    <row r="7224" spans="1:5" x14ac:dyDescent="0.25">
      <c r="A7224" s="16">
        <v>37648.310003661303</v>
      </c>
      <c r="B7224" s="16">
        <v>-1.5124502262305399</v>
      </c>
      <c r="C7224" s="16">
        <v>-0.36081165376463697</v>
      </c>
      <c r="D7224" s="16">
        <v>2.0638327989210099</v>
      </c>
      <c r="E7224" s="16">
        <v>-2.0899614210252202</v>
      </c>
    </row>
    <row r="7225" spans="1:5" x14ac:dyDescent="0.25">
      <c r="A7225" s="16">
        <v>37651.771286695097</v>
      </c>
      <c r="B7225" s="16">
        <v>-1.5128919695988701</v>
      </c>
      <c r="C7225" s="16">
        <v>7.77267502567316</v>
      </c>
      <c r="D7225" s="16">
        <v>2.0637004774877199</v>
      </c>
      <c r="E7225" s="16">
        <v>-2.0900987570144798</v>
      </c>
    </row>
    <row r="7226" spans="1:5" x14ac:dyDescent="0.25">
      <c r="A7226" s="16">
        <v>37652.823201138897</v>
      </c>
      <c r="B7226" s="16">
        <v>-1.5130261111010901</v>
      </c>
      <c r="C7226" s="16">
        <v>-1.3004434960819</v>
      </c>
      <c r="D7226" s="16">
        <v>2.0636602649274698</v>
      </c>
      <c r="E7226" s="16">
        <v>-2.0901404723488399</v>
      </c>
    </row>
    <row r="7227" spans="1:5" x14ac:dyDescent="0.25">
      <c r="A7227" s="16">
        <v>37655.482225007399</v>
      </c>
      <c r="B7227" s="16">
        <v>-1.5133649685056201</v>
      </c>
      <c r="C7227" s="16">
        <v>4.2528207144754999</v>
      </c>
      <c r="D7227" s="16">
        <v>2.06355861810736</v>
      </c>
      <c r="E7227" s="16">
        <v>-2.0902458738701299</v>
      </c>
    </row>
    <row r="7228" spans="1:5" x14ac:dyDescent="0.25">
      <c r="A7228" s="16">
        <v>37662.720996860102</v>
      </c>
      <c r="B7228" s="16">
        <v>-1.5142858232004599</v>
      </c>
      <c r="C7228" s="16">
        <v>-1.2314790174069099</v>
      </c>
      <c r="D7228" s="16">
        <v>2.06328191744019</v>
      </c>
      <c r="E7228" s="16">
        <v>-2.09053247712589</v>
      </c>
    </row>
    <row r="7229" spans="1:5" x14ac:dyDescent="0.25">
      <c r="A7229" s="16">
        <v>37667.337869224597</v>
      </c>
      <c r="B7229" s="16">
        <v>-1.51487189746432</v>
      </c>
      <c r="C7229" s="16">
        <v>2.18783666690479</v>
      </c>
      <c r="D7229" s="16">
        <v>2.0631054513145499</v>
      </c>
      <c r="E7229" s="16">
        <v>-2.0907150159287302</v>
      </c>
    </row>
    <row r="7230" spans="1:5" x14ac:dyDescent="0.25">
      <c r="A7230" s="16">
        <v>37673.242805134098</v>
      </c>
      <c r="B7230" s="16">
        <v>-1.5156200696283599</v>
      </c>
      <c r="C7230" s="16">
        <v>-2.6668726344119298</v>
      </c>
      <c r="D7230" s="16">
        <v>2.06287976772383</v>
      </c>
      <c r="E7230" s="16">
        <v>-2.09094819112175</v>
      </c>
    </row>
    <row r="7231" spans="1:5" x14ac:dyDescent="0.25">
      <c r="A7231" s="16">
        <v>37676.759940904099</v>
      </c>
      <c r="B7231" s="16">
        <v>-1.51606494871966</v>
      </c>
      <c r="C7231" s="16">
        <v>-1.8898203634513</v>
      </c>
      <c r="D7231" s="16">
        <v>2.0627453526634301</v>
      </c>
      <c r="E7231" s="16">
        <v>-2.0910869218514399</v>
      </c>
    </row>
    <row r="7232" spans="1:5" x14ac:dyDescent="0.25">
      <c r="A7232" s="16">
        <v>37677.2465524746</v>
      </c>
      <c r="B7232" s="16">
        <v>-1.5161264555631999</v>
      </c>
      <c r="C7232" s="16">
        <v>-2.5898430477733498</v>
      </c>
      <c r="D7232" s="16">
        <v>2.0627267562115699</v>
      </c>
      <c r="E7232" s="16">
        <v>-2.0911061067938199</v>
      </c>
    </row>
    <row r="7233" spans="1:5" x14ac:dyDescent="0.25">
      <c r="A7233" s="16">
        <v>37680.722123629399</v>
      </c>
      <c r="B7233" s="16">
        <v>-1.51656544949175</v>
      </c>
      <c r="C7233" s="16">
        <v>0.56587393747045101</v>
      </c>
      <c r="D7233" s="16">
        <v>2.0625939364332999</v>
      </c>
      <c r="E7233" s="16">
        <v>-2.0912430690713499</v>
      </c>
    </row>
    <row r="7234" spans="1:5" x14ac:dyDescent="0.25">
      <c r="A7234" s="16">
        <v>37686.688873771498</v>
      </c>
      <c r="B7234" s="16">
        <v>-1.51731782417835</v>
      </c>
      <c r="C7234" s="16">
        <v>-1.3741488715193</v>
      </c>
      <c r="D7234" s="16">
        <v>2.0623659296504901</v>
      </c>
      <c r="E7234" s="16">
        <v>-2.09147793946756</v>
      </c>
    </row>
    <row r="7235" spans="1:5" x14ac:dyDescent="0.25">
      <c r="A7235" s="16">
        <v>37691.602942747399</v>
      </c>
      <c r="B7235" s="16">
        <v>-1.51793625156843</v>
      </c>
      <c r="C7235" s="16">
        <v>4.8280211777430804</v>
      </c>
      <c r="D7235" s="16">
        <v>2.0621781622962501</v>
      </c>
      <c r="E7235" s="16">
        <v>-2.0916711245767199</v>
      </c>
    </row>
    <row r="7236" spans="1:5" x14ac:dyDescent="0.25">
      <c r="A7236" s="16">
        <v>37703.402860380498</v>
      </c>
      <c r="B7236" s="16">
        <v>-1.5194167954920901</v>
      </c>
      <c r="C7236" s="16">
        <v>-0.95638736714708195</v>
      </c>
      <c r="D7236" s="16">
        <v>2.0617273360441302</v>
      </c>
      <c r="E7236" s="16">
        <v>-2.0921340965566899</v>
      </c>
    </row>
    <row r="7237" spans="1:5" x14ac:dyDescent="0.25">
      <c r="A7237" s="16">
        <v>37704.245774470401</v>
      </c>
      <c r="B7237" s="16">
        <v>-1.51952231602168</v>
      </c>
      <c r="C7237" s="16">
        <v>-1.31995816493621</v>
      </c>
      <c r="D7237" s="16">
        <v>2.0616951345337</v>
      </c>
      <c r="E7237" s="16">
        <v>-2.0921671191398201</v>
      </c>
    </row>
    <row r="7238" spans="1:5" x14ac:dyDescent="0.25">
      <c r="A7238" s="16">
        <v>37710.640739891998</v>
      </c>
      <c r="B7238" s="16">
        <v>-1.5203218290896101</v>
      </c>
      <c r="C7238" s="16">
        <v>-2.41419383750813</v>
      </c>
      <c r="D7238" s="16">
        <v>2.0614508424125302</v>
      </c>
      <c r="E7238" s="16">
        <v>-2.0924174389482002</v>
      </c>
    </row>
    <row r="7239" spans="1:5" x14ac:dyDescent="0.25">
      <c r="A7239" s="16">
        <v>37716.676262576097</v>
      </c>
      <c r="B7239" s="16">
        <v>-1.52107471446814</v>
      </c>
      <c r="C7239" s="16">
        <v>2.93793493980812</v>
      </c>
      <c r="D7239" s="16">
        <v>2.0612203012142301</v>
      </c>
      <c r="E7239" s="16">
        <v>-2.0926533429640202</v>
      </c>
    </row>
    <row r="7240" spans="1:5" x14ac:dyDescent="0.25">
      <c r="A7240" s="16">
        <v>37727.8445532037</v>
      </c>
      <c r="B7240" s="16">
        <v>-1.5224635540326199</v>
      </c>
      <c r="C7240" s="16">
        <v>3.1314863421716401</v>
      </c>
      <c r="D7240" s="16">
        <v>2.0607937537321002</v>
      </c>
      <c r="E7240" s="16">
        <v>-2.09308898187536</v>
      </c>
    </row>
    <row r="7241" spans="1:5" x14ac:dyDescent="0.25">
      <c r="A7241" s="16">
        <v>37729.396311842902</v>
      </c>
      <c r="B7241" s="16">
        <v>-1.5226560807501099</v>
      </c>
      <c r="C7241" s="16">
        <v>-2.6049605176985402</v>
      </c>
      <c r="D7241" s="16">
        <v>2.0607344932587002</v>
      </c>
      <c r="E7241" s="16">
        <v>-2.0931494203066201</v>
      </c>
    </row>
    <row r="7242" spans="1:5" x14ac:dyDescent="0.25">
      <c r="A7242" s="16">
        <v>37731.586757503203</v>
      </c>
      <c r="B7242" s="16">
        <v>-1.5229276655212101</v>
      </c>
      <c r="C7242" s="16">
        <v>-2.09484003696386</v>
      </c>
      <c r="D7242" s="16">
        <v>2.0606508440937801</v>
      </c>
      <c r="E7242" s="16">
        <v>-2.09323469694796</v>
      </c>
    </row>
    <row r="7243" spans="1:5" x14ac:dyDescent="0.25">
      <c r="A7243" s="16">
        <v>37740.929592299501</v>
      </c>
      <c r="B7243" s="16">
        <v>-1.5240836323210101</v>
      </c>
      <c r="C7243" s="16">
        <v>-3.9226274000560601</v>
      </c>
      <c r="D7243" s="16">
        <v>2.0602940883126202</v>
      </c>
      <c r="E7243" s="16">
        <v>-2.0935979310390498</v>
      </c>
    </row>
    <row r="7244" spans="1:5" x14ac:dyDescent="0.25">
      <c r="A7244" s="16">
        <v>37741.575911550899</v>
      </c>
      <c r="B7244" s="16">
        <v>-1.5241634553130801</v>
      </c>
      <c r="C7244" s="16">
        <v>-2.7115327569497101</v>
      </c>
      <c r="D7244" s="16">
        <v>2.06026941046344</v>
      </c>
      <c r="E7244" s="16">
        <v>-2.0936230293372899</v>
      </c>
    </row>
    <row r="7245" spans="1:5" x14ac:dyDescent="0.25">
      <c r="A7245" s="16">
        <v>37749.125764773897</v>
      </c>
      <c r="B7245" s="16">
        <v>-1.5250945082935601</v>
      </c>
      <c r="C7245" s="16">
        <v>-0.61861583240019302</v>
      </c>
      <c r="D7245" s="16">
        <v>2.0599811586691201</v>
      </c>
      <c r="E7245" s="16">
        <v>-2.0939159276736299</v>
      </c>
    </row>
    <row r="7246" spans="1:5" x14ac:dyDescent="0.25">
      <c r="A7246" s="16">
        <v>37751.621968634703</v>
      </c>
      <c r="B7246" s="16">
        <v>-1.5254017814366601</v>
      </c>
      <c r="C7246" s="16">
        <v>1.0980224139541099</v>
      </c>
      <c r="D7246" s="16">
        <v>2.0598858613724902</v>
      </c>
      <c r="E7246" s="16">
        <v>-2.0940126540988602</v>
      </c>
    </row>
    <row r="7247" spans="1:5" x14ac:dyDescent="0.25">
      <c r="A7247" s="16">
        <v>37758.280841984801</v>
      </c>
      <c r="B7247" s="16">
        <v>-1.5262201024978499</v>
      </c>
      <c r="C7247" s="16">
        <v>-3.8372472952960499</v>
      </c>
      <c r="D7247" s="16">
        <v>2.05963166410764</v>
      </c>
      <c r="E7247" s="16">
        <v>-2.0942704038844902</v>
      </c>
    </row>
    <row r="7248" spans="1:5" x14ac:dyDescent="0.25">
      <c r="A7248" s="16">
        <v>37763.696128826501</v>
      </c>
      <c r="B7248" s="16">
        <v>-1.5268841389301899</v>
      </c>
      <c r="C7248" s="16">
        <v>-3.7638113313683501</v>
      </c>
      <c r="D7248" s="16">
        <v>2.0594249590681901</v>
      </c>
      <c r="E7248" s="16">
        <v>-2.09447971994671</v>
      </c>
    </row>
    <row r="7249" spans="1:5" x14ac:dyDescent="0.25">
      <c r="A7249" s="16">
        <v>37764.697497732202</v>
      </c>
      <c r="B7249" s="16">
        <v>-1.52700678621508</v>
      </c>
      <c r="C7249" s="16">
        <v>-2.7307470427384901</v>
      </c>
      <c r="D7249" s="16">
        <v>2.0593867380747</v>
      </c>
      <c r="E7249" s="16">
        <v>-2.0945183964900602</v>
      </c>
    </row>
    <row r="7250" spans="1:5" x14ac:dyDescent="0.25">
      <c r="A7250" s="16">
        <v>37769.990551353403</v>
      </c>
      <c r="B7250" s="16">
        <v>-1.5276543357607599</v>
      </c>
      <c r="C7250" s="16">
        <v>-3.8879174658847302</v>
      </c>
      <c r="D7250" s="16">
        <v>2.05918471886101</v>
      </c>
      <c r="E7250" s="16">
        <v>-2.0947226825271801</v>
      </c>
    </row>
    <row r="7251" spans="1:5" x14ac:dyDescent="0.25">
      <c r="A7251" s="16">
        <v>37772.249365222699</v>
      </c>
      <c r="B7251" s="16">
        <v>-1.5279302984171499</v>
      </c>
      <c r="C7251" s="16">
        <v>-1.4572260701331701</v>
      </c>
      <c r="D7251" s="16">
        <v>2.05909851218538</v>
      </c>
      <c r="E7251" s="16">
        <v>-2.09480978440837</v>
      </c>
    </row>
    <row r="7252" spans="1:5" x14ac:dyDescent="0.25">
      <c r="A7252" s="16">
        <v>37785.165186345403</v>
      </c>
      <c r="B7252" s="16">
        <v>-1.52950388929128</v>
      </c>
      <c r="C7252" s="16">
        <v>-2.3660096254688301</v>
      </c>
      <c r="D7252" s="16">
        <v>2.0586056452943202</v>
      </c>
      <c r="E7252" s="16">
        <v>-2.0953069435817802</v>
      </c>
    </row>
    <row r="7253" spans="1:5" x14ac:dyDescent="0.25">
      <c r="A7253" s="16">
        <v>37785.880725031602</v>
      </c>
      <c r="B7253" s="16">
        <v>-1.5295908500387001</v>
      </c>
      <c r="C7253" s="16">
        <v>-2.49804423344909</v>
      </c>
      <c r="D7253" s="16">
        <v>2.0585783434001401</v>
      </c>
      <c r="E7253" s="16">
        <v>-2.09533444224131</v>
      </c>
    </row>
    <row r="7254" spans="1:5" x14ac:dyDescent="0.25">
      <c r="A7254" s="16">
        <v>37788.862442156598</v>
      </c>
      <c r="B7254" s="16">
        <v>-1.5299529793009601</v>
      </c>
      <c r="C7254" s="16">
        <v>1.0571613604524901</v>
      </c>
      <c r="D7254" s="16">
        <v>2.05846457728006</v>
      </c>
      <c r="E7254" s="16">
        <v>-2.09544898205053</v>
      </c>
    </row>
    <row r="7255" spans="1:5" x14ac:dyDescent="0.25">
      <c r="A7255" s="16">
        <v>37790.695947633401</v>
      </c>
      <c r="B7255" s="16">
        <v>-1.53017546274134</v>
      </c>
      <c r="C7255" s="16">
        <v>0.94448561449322899</v>
      </c>
      <c r="D7255" s="16">
        <v>2.0583946234452299</v>
      </c>
      <c r="E7255" s="16">
        <v>-2.0955193746314702</v>
      </c>
    </row>
    <row r="7256" spans="1:5" x14ac:dyDescent="0.25">
      <c r="A7256" s="16">
        <v>37800.006097766898</v>
      </c>
      <c r="B7256" s="16">
        <v>-1.5313028896378</v>
      </c>
      <c r="C7256" s="16">
        <v>-2.2192767586678501</v>
      </c>
      <c r="D7256" s="16">
        <v>2.0580394456175601</v>
      </c>
      <c r="E7256" s="16">
        <v>-2.0958763463977301</v>
      </c>
    </row>
    <row r="7257" spans="1:5" x14ac:dyDescent="0.25">
      <c r="A7257" s="16">
        <v>37800.194682745801</v>
      </c>
      <c r="B7257" s="16">
        <v>-1.5313256870030501</v>
      </c>
      <c r="C7257" s="16">
        <v>-4.2634732356232101</v>
      </c>
      <c r="D7257" s="16">
        <v>2.05803225176088</v>
      </c>
      <c r="E7257" s="16">
        <v>-2.09588356911354</v>
      </c>
    </row>
    <row r="7258" spans="1:5" x14ac:dyDescent="0.25">
      <c r="A7258" s="16">
        <v>37804.262833130299</v>
      </c>
      <c r="B7258" s="16">
        <v>-1.5318170885179201</v>
      </c>
      <c r="C7258" s="16">
        <v>0.60018374971786403</v>
      </c>
      <c r="D7258" s="16">
        <v>2.0578770716361601</v>
      </c>
      <c r="E7258" s="16">
        <v>-2.0960392996446799</v>
      </c>
    </row>
    <row r="7259" spans="1:5" x14ac:dyDescent="0.25">
      <c r="A7259" s="16">
        <v>37806.189905234998</v>
      </c>
      <c r="B7259" s="16">
        <v>-1.5320496089267499</v>
      </c>
      <c r="C7259" s="16">
        <v>-0.45624131320439698</v>
      </c>
      <c r="D7259" s="16">
        <v>2.0578035669505499</v>
      </c>
      <c r="E7259" s="16">
        <v>-2.0961130169732698</v>
      </c>
    </row>
    <row r="7260" spans="1:5" x14ac:dyDescent="0.25">
      <c r="A7260" s="16">
        <v>37821.726979714302</v>
      </c>
      <c r="B7260" s="16">
        <v>-1.53391832690591</v>
      </c>
      <c r="C7260" s="16">
        <v>-0.89049316158880099</v>
      </c>
      <c r="D7260" s="16">
        <v>2.0572110220951898</v>
      </c>
      <c r="E7260" s="16">
        <v>-2.0967061508366398</v>
      </c>
    </row>
    <row r="7261" spans="1:5" x14ac:dyDescent="0.25">
      <c r="A7261" s="16">
        <v>37836.0354573601</v>
      </c>
      <c r="B7261" s="16">
        <v>-1.5356298779354001</v>
      </c>
      <c r="C7261" s="16">
        <v>-3.9212619582246502</v>
      </c>
      <c r="D7261" s="16">
        <v>2.0566654753348099</v>
      </c>
      <c r="E7261" s="16">
        <v>-2.0972504777567602</v>
      </c>
    </row>
    <row r="7262" spans="1:5" x14ac:dyDescent="0.25">
      <c r="A7262" s="16">
        <v>37836.426222887698</v>
      </c>
      <c r="B7262" s="16">
        <v>-1.53567649437644</v>
      </c>
      <c r="C7262" s="16">
        <v>0.97546572149973498</v>
      </c>
      <c r="D7262" s="16">
        <v>2.0566505783667002</v>
      </c>
      <c r="E7262" s="16">
        <v>-2.09726531782221</v>
      </c>
    </row>
    <row r="7263" spans="1:5" x14ac:dyDescent="0.25">
      <c r="A7263" s="16">
        <v>37837.4063466964</v>
      </c>
      <c r="B7263" s="16">
        <v>-1.53579338894127</v>
      </c>
      <c r="C7263" s="16">
        <v>-4.6415366166280601</v>
      </c>
      <c r="D7263" s="16">
        <v>2.05661321403446</v>
      </c>
      <c r="E7263" s="16">
        <v>-2.09730253392636</v>
      </c>
    </row>
    <row r="7264" spans="1:5" x14ac:dyDescent="0.25">
      <c r="A7264" s="16">
        <v>37839.247136926497</v>
      </c>
      <c r="B7264" s="16">
        <v>-1.5360128170921501</v>
      </c>
      <c r="C7264" s="16">
        <v>-1.3797968937051901</v>
      </c>
      <c r="D7264" s="16">
        <v>2.0565430411156802</v>
      </c>
      <c r="E7264" s="16">
        <v>-2.0973724071948401</v>
      </c>
    </row>
    <row r="7265" spans="1:5" x14ac:dyDescent="0.25">
      <c r="A7265" s="16">
        <v>37841.460641560399</v>
      </c>
      <c r="B7265" s="16">
        <v>-1.53627647726186</v>
      </c>
      <c r="C7265" s="16">
        <v>-2.1800516073958098</v>
      </c>
      <c r="D7265" s="16">
        <v>2.0564586630135402</v>
      </c>
      <c r="E7265" s="16">
        <v>-2.0974563882623301</v>
      </c>
    </row>
    <row r="7266" spans="1:5" x14ac:dyDescent="0.25">
      <c r="A7266" s="16">
        <v>37843.598553207899</v>
      </c>
      <c r="B7266" s="16">
        <v>-1.53653092935945</v>
      </c>
      <c r="C7266" s="16">
        <v>-1.55336475087633</v>
      </c>
      <c r="D7266" s="16">
        <v>2.05637716971109</v>
      </c>
      <c r="E7266" s="16">
        <v>-2.0975374600697898</v>
      </c>
    </row>
    <row r="7267" spans="1:5" x14ac:dyDescent="0.25">
      <c r="A7267" s="16">
        <v>37850.723790974902</v>
      </c>
      <c r="B7267" s="16">
        <v>-1.5373775228122799</v>
      </c>
      <c r="C7267" s="16">
        <v>4.7383193716489904</v>
      </c>
      <c r="D7267" s="16">
        <v>2.05610559160105</v>
      </c>
      <c r="E7267" s="16">
        <v>-2.0978073641820201</v>
      </c>
    </row>
    <row r="7268" spans="1:5" x14ac:dyDescent="0.25">
      <c r="A7268" s="16">
        <v>37851.287397824701</v>
      </c>
      <c r="B7268" s="16">
        <v>-1.5374443935977</v>
      </c>
      <c r="C7268" s="16">
        <v>-0.56006619249714396</v>
      </c>
      <c r="D7268" s="16">
        <v>2.0560841112700201</v>
      </c>
      <c r="E7268" s="16">
        <v>-2.09782869445052</v>
      </c>
    </row>
    <row r="7269" spans="1:5" x14ac:dyDescent="0.25">
      <c r="A7269" s="16">
        <v>37853.349803678197</v>
      </c>
      <c r="B7269" s="16">
        <v>-1.5376889753562599</v>
      </c>
      <c r="C7269" s="16">
        <v>-2.55669269217716</v>
      </c>
      <c r="D7269" s="16">
        <v>2.0560055102291699</v>
      </c>
      <c r="E7269" s="16">
        <v>-2.09790672434502</v>
      </c>
    </row>
    <row r="7270" spans="1:5" x14ac:dyDescent="0.25">
      <c r="A7270" s="16">
        <v>37861.122625093303</v>
      </c>
      <c r="B7270" s="16">
        <v>-1.5386090878163901</v>
      </c>
      <c r="C7270" s="16">
        <v>-2.5729675094702</v>
      </c>
      <c r="D7270" s="16">
        <v>2.0557093047219301</v>
      </c>
      <c r="E7270" s="16">
        <v>-2.0982004669749701</v>
      </c>
    </row>
    <row r="7271" spans="1:5" x14ac:dyDescent="0.25">
      <c r="A7271" s="16">
        <v>37866.410679678702</v>
      </c>
      <c r="B7271" s="16">
        <v>-1.53923355698669</v>
      </c>
      <c r="C7271" s="16">
        <v>3.2887892816639801</v>
      </c>
      <c r="D7271" s="16">
        <v>2.0555078130265998</v>
      </c>
      <c r="E7271" s="16">
        <v>-2.0984000034284001</v>
      </c>
    </row>
    <row r="7272" spans="1:5" x14ac:dyDescent="0.25">
      <c r="A7272" s="16">
        <v>37875.080248435297</v>
      </c>
      <c r="B7272" s="16">
        <v>-1.5402547138084499</v>
      </c>
      <c r="C7272" s="16">
        <v>-2.8331112808705901</v>
      </c>
      <c r="D7272" s="16">
        <v>2.05517751868461</v>
      </c>
      <c r="E7272" s="16">
        <v>-2.09872660395069</v>
      </c>
    </row>
    <row r="7273" spans="1:5" x14ac:dyDescent="0.25">
      <c r="A7273" s="16">
        <v>37875.850204866103</v>
      </c>
      <c r="B7273" s="16">
        <v>-1.54034524593191</v>
      </c>
      <c r="C7273" s="16">
        <v>-0.76438812965363701</v>
      </c>
      <c r="D7273" s="16">
        <v>2.0551481874381201</v>
      </c>
      <c r="E7273" s="16">
        <v>-2.0987555778874398</v>
      </c>
    </row>
    <row r="7274" spans="1:5" x14ac:dyDescent="0.25">
      <c r="A7274" s="16">
        <v>37876.039770338502</v>
      </c>
      <c r="B7274" s="16">
        <v>-1.54036753124203</v>
      </c>
      <c r="C7274" s="16">
        <v>0.23638139751331899</v>
      </c>
      <c r="D7274" s="16">
        <v>2.0551409660681901</v>
      </c>
      <c r="E7274" s="16">
        <v>-2.0987627105556599</v>
      </c>
    </row>
    <row r="7275" spans="1:5" x14ac:dyDescent="0.25">
      <c r="A7275" s="16">
        <v>37876.665058059603</v>
      </c>
      <c r="B7275" s="16">
        <v>-1.54044102896021</v>
      </c>
      <c r="C7275" s="16">
        <v>-2.0374468148509499</v>
      </c>
      <c r="D7275" s="16">
        <v>2.0551171463376199</v>
      </c>
      <c r="E7275" s="16">
        <v>-2.09878623565361</v>
      </c>
    </row>
    <row r="7276" spans="1:5" x14ac:dyDescent="0.25">
      <c r="A7276" s="16">
        <v>37876.715135584796</v>
      </c>
      <c r="B7276" s="16">
        <v>-1.5404469144489099</v>
      </c>
      <c r="C7276" s="16">
        <v>-1.57648083282826</v>
      </c>
      <c r="D7276" s="16">
        <v>2.0551152386951999</v>
      </c>
      <c r="E7276" s="16">
        <v>-2.0987881195638698</v>
      </c>
    </row>
    <row r="7277" spans="1:5" x14ac:dyDescent="0.25">
      <c r="A7277" s="16">
        <v>37881.602291589297</v>
      </c>
      <c r="B7277" s="16">
        <v>-1.5410207652529999</v>
      </c>
      <c r="C7277" s="16"/>
      <c r="D7277" s="16">
        <v>2.0549290773217801</v>
      </c>
      <c r="E7277" s="16">
        <v>-2.0989718680254201</v>
      </c>
    </row>
    <row r="7278" spans="1:5" x14ac:dyDescent="0.25">
      <c r="A7278" s="16">
        <v>37896.118077605199</v>
      </c>
      <c r="B7278" s="16">
        <v>-1.5427190959822299</v>
      </c>
      <c r="C7278" s="16">
        <v>-2.4841156202472199</v>
      </c>
      <c r="D7278" s="16">
        <v>2.0543762474237601</v>
      </c>
      <c r="E7278" s="16">
        <v>-2.0995164042728498</v>
      </c>
    </row>
    <row r="7279" spans="1:5" x14ac:dyDescent="0.25">
      <c r="A7279" s="16">
        <v>37897.6067192876</v>
      </c>
      <c r="B7279" s="16">
        <v>-1.54289274883026</v>
      </c>
      <c r="C7279" s="16">
        <v>0.24082139762646701</v>
      </c>
      <c r="D7279" s="16">
        <v>2.0543195618718699</v>
      </c>
      <c r="E7279" s="16">
        <v>-2.0995721442920199</v>
      </c>
    </row>
    <row r="7280" spans="1:5" x14ac:dyDescent="0.25">
      <c r="A7280" s="16">
        <v>37903.537533488903</v>
      </c>
      <c r="B7280" s="16">
        <v>-1.5435836368588001</v>
      </c>
      <c r="C7280" s="16">
        <v>-1.35232413017741</v>
      </c>
      <c r="D7280" s="16">
        <v>2.0540937409038702</v>
      </c>
      <c r="E7280" s="16">
        <v>-2.0997940234083701</v>
      </c>
    </row>
    <row r="7281" spans="1:5" x14ac:dyDescent="0.25">
      <c r="A7281" s="16">
        <v>37908.965536116099</v>
      </c>
      <c r="B7281" s="16">
        <v>-1.5442146182266001</v>
      </c>
      <c r="C7281" s="16">
        <v>-2.0513399097284699</v>
      </c>
      <c r="D7281" s="16">
        <v>2.0538870885930902</v>
      </c>
      <c r="E7281" s="16">
        <v>-2.0999968236461499</v>
      </c>
    </row>
    <row r="7282" spans="1:5" x14ac:dyDescent="0.25">
      <c r="A7282" s="16">
        <v>37911.034362219303</v>
      </c>
      <c r="B7282" s="16">
        <v>-1.5444547750108799</v>
      </c>
      <c r="C7282" s="16">
        <v>-2.28625614324101</v>
      </c>
      <c r="D7282" s="16">
        <v>2.05380833123384</v>
      </c>
      <c r="E7282" s="16">
        <v>-2.1000740514840199</v>
      </c>
    </row>
    <row r="7283" spans="1:5" x14ac:dyDescent="0.25">
      <c r="A7283" s="16">
        <v>37912.354049303001</v>
      </c>
      <c r="B7283" s="16">
        <v>-1.5446078724760099</v>
      </c>
      <c r="C7283" s="16">
        <v>-2.2688492326819398</v>
      </c>
      <c r="D7283" s="16">
        <v>2.05375809430143</v>
      </c>
      <c r="E7283" s="16">
        <v>-2.1001232950864601</v>
      </c>
    </row>
    <row r="7284" spans="1:5" x14ac:dyDescent="0.25">
      <c r="A7284" s="16">
        <v>37928.257051753702</v>
      </c>
      <c r="B7284" s="16">
        <v>-1.5464468802760101</v>
      </c>
      <c r="C7284" s="16">
        <v>-1.5768385762067301</v>
      </c>
      <c r="D7284" s="16">
        <v>2.0531528172753299</v>
      </c>
      <c r="E7284" s="16">
        <v>-2.1007155236791499</v>
      </c>
    </row>
    <row r="7285" spans="1:5" x14ac:dyDescent="0.25">
      <c r="A7285" s="16">
        <v>37932.0197816289</v>
      </c>
      <c r="B7285" s="16">
        <v>-1.5468804053988801</v>
      </c>
      <c r="C7285" s="16">
        <v>-2.4191805788797902</v>
      </c>
      <c r="D7285" s="16">
        <v>2.0530096350478799</v>
      </c>
      <c r="E7285" s="16">
        <v>-2.10085532830611</v>
      </c>
    </row>
    <row r="7286" spans="1:5" x14ac:dyDescent="0.25">
      <c r="A7286" s="16">
        <v>37933.290705914398</v>
      </c>
      <c r="B7286" s="16">
        <v>-1.5470266981394101</v>
      </c>
      <c r="C7286" s="16">
        <v>-1.4553567042481701</v>
      </c>
      <c r="D7286" s="16">
        <v>2.0529612754450799</v>
      </c>
      <c r="E7286" s="16">
        <v>-2.1009025220611099</v>
      </c>
    </row>
    <row r="7287" spans="1:5" x14ac:dyDescent="0.25">
      <c r="A7287" s="16">
        <v>37933.714803864903</v>
      </c>
      <c r="B7287" s="16">
        <v>-1.5470754994859</v>
      </c>
      <c r="C7287" s="16">
        <v>-2.8246225988955098</v>
      </c>
      <c r="D7287" s="16">
        <v>2.0529451384953998</v>
      </c>
      <c r="E7287" s="16">
        <v>-2.1009182671686801</v>
      </c>
    </row>
    <row r="7288" spans="1:5" x14ac:dyDescent="0.25">
      <c r="A7288" s="16">
        <v>37934.3697067006</v>
      </c>
      <c r="B7288" s="16">
        <v>-1.54715084458137</v>
      </c>
      <c r="C7288" s="16">
        <v>6.0814469947723797</v>
      </c>
      <c r="D7288" s="16">
        <v>2.0529202196918499</v>
      </c>
      <c r="E7288" s="16">
        <v>-2.10094257812107</v>
      </c>
    </row>
    <row r="7289" spans="1:5" x14ac:dyDescent="0.25">
      <c r="A7289" s="16">
        <v>37939.039204470799</v>
      </c>
      <c r="B7289" s="16">
        <v>-1.54768752575534</v>
      </c>
      <c r="C7289" s="16">
        <v>-1.5562300869297701</v>
      </c>
      <c r="D7289" s="16">
        <v>2.0527425571129099</v>
      </c>
      <c r="E7289" s="16">
        <v>-2.1011158097198201</v>
      </c>
    </row>
    <row r="7290" spans="1:5" x14ac:dyDescent="0.25">
      <c r="A7290" s="16">
        <v>37942.809836893997</v>
      </c>
      <c r="B7290" s="16">
        <v>-1.54812021417131</v>
      </c>
      <c r="C7290" s="16">
        <v>-0.61849627048975497</v>
      </c>
      <c r="D7290" s="16">
        <v>2.0525991069888301</v>
      </c>
      <c r="E7290" s="16">
        <v>-2.1012555578890701</v>
      </c>
    </row>
    <row r="7291" spans="1:5" x14ac:dyDescent="0.25">
      <c r="A7291" s="16">
        <v>37947.1796673102</v>
      </c>
      <c r="B7291" s="16">
        <v>-1.5486208990125201</v>
      </c>
      <c r="C7291" s="16">
        <v>-2.50595648753995</v>
      </c>
      <c r="D7291" s="16">
        <v>2.0524328754612</v>
      </c>
      <c r="E7291" s="16">
        <v>-2.1014173609583802</v>
      </c>
    </row>
    <row r="7292" spans="1:5" x14ac:dyDescent="0.25">
      <c r="A7292" s="16">
        <v>37959.799718058901</v>
      </c>
      <c r="B7292" s="16">
        <v>-1.5500622832315101</v>
      </c>
      <c r="C7292" s="16">
        <v>-3.28581662595822</v>
      </c>
      <c r="D7292" s="16">
        <v>2.0519528879412499</v>
      </c>
      <c r="E7292" s="16">
        <v>-2.1018837289330801</v>
      </c>
    </row>
    <row r="7293" spans="1:5" x14ac:dyDescent="0.25">
      <c r="A7293" s="16">
        <v>37964.315601841299</v>
      </c>
      <c r="B7293" s="16">
        <v>-1.5505764050595101</v>
      </c>
      <c r="C7293" s="16">
        <v>-2.6254184913084</v>
      </c>
      <c r="D7293" s="16">
        <v>2.0517811643060799</v>
      </c>
      <c r="E7293" s="16">
        <v>-2.1020502805109298</v>
      </c>
    </row>
    <row r="7294" spans="1:5" x14ac:dyDescent="0.25">
      <c r="A7294" s="16">
        <v>37966.980425296897</v>
      </c>
      <c r="B7294" s="16">
        <v>-1.55087937985727</v>
      </c>
      <c r="C7294" s="16">
        <v>2.3156584950308599</v>
      </c>
      <c r="D7294" s="16">
        <v>2.0516798382216801</v>
      </c>
      <c r="E7294" s="16">
        <v>-2.1021484809965698</v>
      </c>
    </row>
    <row r="7295" spans="1:5" x14ac:dyDescent="0.25">
      <c r="A7295" s="16">
        <v>37969.256305053197</v>
      </c>
      <c r="B7295" s="16">
        <v>-1.5511378941299701</v>
      </c>
      <c r="C7295" s="16">
        <v>1.52870554478748</v>
      </c>
      <c r="D7295" s="16">
        <v>2.05159330591444</v>
      </c>
      <c r="E7295" s="16">
        <v>-2.1022323007411798</v>
      </c>
    </row>
    <row r="7296" spans="1:5" x14ac:dyDescent="0.25">
      <c r="A7296" s="16">
        <v>37970.4807131005</v>
      </c>
      <c r="B7296" s="16">
        <v>-1.5512768816758</v>
      </c>
      <c r="C7296" s="16">
        <v>-1.4109690759048901</v>
      </c>
      <c r="D7296" s="16">
        <v>2.05154675392984</v>
      </c>
      <c r="E7296" s="16">
        <v>-2.1022773769524599</v>
      </c>
    </row>
    <row r="7297" spans="1:5" x14ac:dyDescent="0.25">
      <c r="A7297" s="16">
        <v>37974.327477517698</v>
      </c>
      <c r="B7297" s="16">
        <v>-1.55171312777448</v>
      </c>
      <c r="C7297" s="16">
        <v>-0.479871363704854</v>
      </c>
      <c r="D7297" s="16">
        <v>2.0514005082732201</v>
      </c>
      <c r="E7297" s="16">
        <v>-2.10241891141925</v>
      </c>
    </row>
    <row r="7298" spans="1:5" x14ac:dyDescent="0.25">
      <c r="A7298" s="16">
        <v>37981.576700961901</v>
      </c>
      <c r="B7298" s="16">
        <v>-1.5525335200929999</v>
      </c>
      <c r="C7298" s="16">
        <v>-3.2181395885539601</v>
      </c>
      <c r="D7298" s="16">
        <v>2.0511249429029301</v>
      </c>
      <c r="E7298" s="16">
        <v>-2.10268529118445</v>
      </c>
    </row>
    <row r="7299" spans="1:5" x14ac:dyDescent="0.25">
      <c r="A7299" s="16">
        <v>37982.826340845197</v>
      </c>
      <c r="B7299" s="16">
        <v>-1.5526747154696701</v>
      </c>
      <c r="C7299" s="16">
        <v>-10.823148920388601</v>
      </c>
      <c r="D7299" s="16">
        <v>2.0510774448023099</v>
      </c>
      <c r="E7299" s="16">
        <v>-2.1027311653494101</v>
      </c>
    </row>
    <row r="7300" spans="1:5" x14ac:dyDescent="0.25">
      <c r="A7300" s="16">
        <v>37983.470693255404</v>
      </c>
      <c r="B7300" s="16">
        <v>-1.5527474941599499</v>
      </c>
      <c r="C7300" s="16">
        <v>-2.1572330496643199</v>
      </c>
      <c r="D7300" s="16">
        <v>2.0510529538614501</v>
      </c>
      <c r="E7300" s="16">
        <v>-2.1027548142933901</v>
      </c>
    </row>
    <row r="7301" spans="1:5" x14ac:dyDescent="0.25">
      <c r="A7301" s="16">
        <v>37990.898231906402</v>
      </c>
      <c r="B7301" s="16">
        <v>-1.55358515016382</v>
      </c>
      <c r="C7301" s="16">
        <v>-2.46361945110701</v>
      </c>
      <c r="D7301" s="16">
        <v>2.0507706694519201</v>
      </c>
      <c r="E7301" s="16">
        <v>-2.1030271650075898</v>
      </c>
    </row>
    <row r="7302" spans="1:5" x14ac:dyDescent="0.25">
      <c r="A7302" s="16">
        <v>38003.739630259603</v>
      </c>
      <c r="B7302" s="16">
        <v>-1.55502784311275</v>
      </c>
      <c r="C7302" s="16">
        <v>-2.83976510040889</v>
      </c>
      <c r="D7302" s="16">
        <v>2.0502827448163199</v>
      </c>
      <c r="E7302" s="16">
        <v>-2.1034969296596699</v>
      </c>
    </row>
    <row r="7303" spans="1:5" x14ac:dyDescent="0.25">
      <c r="A7303" s="16">
        <v>38008.495348228302</v>
      </c>
      <c r="B7303" s="16">
        <v>-1.5555603615712099</v>
      </c>
      <c r="C7303" s="16">
        <v>0.49315683997335202</v>
      </c>
      <c r="D7303" s="16">
        <v>2.0501020826071499</v>
      </c>
      <c r="E7303" s="16">
        <v>-2.1036705509029199</v>
      </c>
    </row>
    <row r="7304" spans="1:5" x14ac:dyDescent="0.25">
      <c r="A7304" s="16">
        <v>38010.425320076298</v>
      </c>
      <c r="B7304" s="16">
        <v>-1.55577619604951</v>
      </c>
      <c r="C7304" s="16">
        <v>-4.8945392630395004</v>
      </c>
      <c r="D7304" s="16">
        <v>2.0500287718002599</v>
      </c>
      <c r="E7304" s="16">
        <v>-2.1037409558493798</v>
      </c>
    </row>
    <row r="7305" spans="1:5" x14ac:dyDescent="0.25">
      <c r="A7305" s="16">
        <v>38012.812317955199</v>
      </c>
      <c r="B7305" s="16">
        <v>-1.55604292332663</v>
      </c>
      <c r="C7305" s="16">
        <v>-1.71860942308169</v>
      </c>
      <c r="D7305" s="16">
        <v>2.0499381052935202</v>
      </c>
      <c r="E7305" s="16">
        <v>-2.1038279897150698</v>
      </c>
    </row>
    <row r="7306" spans="1:5" x14ac:dyDescent="0.25">
      <c r="A7306" s="16">
        <v>38016.736487963397</v>
      </c>
      <c r="B7306" s="16">
        <v>-1.5564808937844801</v>
      </c>
      <c r="C7306" s="16">
        <v>-1.7431716972099101</v>
      </c>
      <c r="D7306" s="16">
        <v>2.0497890627950799</v>
      </c>
      <c r="E7306" s="16">
        <v>-2.10397096745444</v>
      </c>
    </row>
    <row r="7307" spans="1:5" x14ac:dyDescent="0.25">
      <c r="A7307" s="16">
        <v>38023.470888337601</v>
      </c>
      <c r="B7307" s="16">
        <v>-1.5572309950066101</v>
      </c>
      <c r="C7307" s="16">
        <v>-2.4413848920476799</v>
      </c>
      <c r="D7307" s="16">
        <v>2.0495333185011799</v>
      </c>
      <c r="E7307" s="16">
        <v>-2.1042160355265098</v>
      </c>
    </row>
    <row r="7308" spans="1:5" x14ac:dyDescent="0.25">
      <c r="A7308" s="16">
        <v>38024.282550091702</v>
      </c>
      <c r="B7308" s="16">
        <v>-1.5573212716153799</v>
      </c>
      <c r="C7308" s="16">
        <v>-2.0405583179527498</v>
      </c>
      <c r="D7308" s="16">
        <v>2.0495024977830401</v>
      </c>
      <c r="E7308" s="16">
        <v>-2.1042455466498602</v>
      </c>
    </row>
    <row r="7309" spans="1:5" x14ac:dyDescent="0.25">
      <c r="A7309" s="16">
        <v>38031.5953708858</v>
      </c>
      <c r="B7309" s="16">
        <v>-1.5581333845848</v>
      </c>
      <c r="C7309" s="16">
        <v>3.5884078782055999</v>
      </c>
      <c r="D7309" s="16">
        <v>2.0492248399353801</v>
      </c>
      <c r="E7309" s="16">
        <v>-2.1045111844234401</v>
      </c>
    </row>
    <row r="7310" spans="1:5" x14ac:dyDescent="0.25">
      <c r="A7310" s="16">
        <v>38036.251650726401</v>
      </c>
      <c r="B7310" s="16">
        <v>-1.55864930722061</v>
      </c>
      <c r="C7310" s="16">
        <v>-3.0177434285667402</v>
      </c>
      <c r="D7310" s="16">
        <v>2.04904807305424</v>
      </c>
      <c r="E7310" s="16">
        <v>-2.10468009091865</v>
      </c>
    </row>
    <row r="7311" spans="1:5" x14ac:dyDescent="0.25">
      <c r="A7311" s="16">
        <v>38037.914348541097</v>
      </c>
      <c r="B7311" s="16">
        <v>-1.5588333157259</v>
      </c>
      <c r="C7311" s="16">
        <v>2.9496203274917798</v>
      </c>
      <c r="D7311" s="16">
        <v>2.0489849567466498</v>
      </c>
      <c r="E7311" s="16">
        <v>-2.1047403614794802</v>
      </c>
    </row>
    <row r="7312" spans="1:5" x14ac:dyDescent="0.25">
      <c r="A7312" s="16">
        <v>38039.993217245603</v>
      </c>
      <c r="B7312" s="16">
        <v>-1.55906321789684</v>
      </c>
      <c r="C7312" s="16">
        <v>-3.5145848389015</v>
      </c>
      <c r="D7312" s="16">
        <v>2.0489060461424198</v>
      </c>
      <c r="E7312" s="16">
        <v>-2.1048156852924498</v>
      </c>
    </row>
    <row r="7313" spans="1:5" x14ac:dyDescent="0.25">
      <c r="A7313" s="16">
        <v>38044.020802619198</v>
      </c>
      <c r="B7313" s="16">
        <v>-1.5595081123511101</v>
      </c>
      <c r="C7313" s="16">
        <v>-2.1454915796889402</v>
      </c>
      <c r="D7313" s="16">
        <v>2.04875317680276</v>
      </c>
      <c r="E7313" s="16">
        <v>-2.1049615148030698</v>
      </c>
    </row>
    <row r="7314" spans="1:5" x14ac:dyDescent="0.25">
      <c r="A7314" s="16">
        <v>38048.152440038401</v>
      </c>
      <c r="B7314" s="16">
        <v>-1.55996379333683</v>
      </c>
      <c r="C7314" s="16">
        <v>-2.8611307697169099</v>
      </c>
      <c r="D7314" s="16">
        <v>2.0485963739419901</v>
      </c>
      <c r="E7314" s="16">
        <v>-2.10511097172455</v>
      </c>
    </row>
    <row r="7315" spans="1:5" x14ac:dyDescent="0.25">
      <c r="A7315" s="16">
        <v>38049.255601151199</v>
      </c>
      <c r="B7315" s="16">
        <v>-1.5600853406231401</v>
      </c>
      <c r="C7315" s="16">
        <v>-0.81801866476233198</v>
      </c>
      <c r="D7315" s="16">
        <v>2.0485545097732398</v>
      </c>
      <c r="E7315" s="16">
        <v>-2.1051508532557102</v>
      </c>
    </row>
    <row r="7316" spans="1:5" x14ac:dyDescent="0.25">
      <c r="A7316" s="16">
        <v>38049.928115950403</v>
      </c>
      <c r="B7316" s="16">
        <v>-1.5601594138846899</v>
      </c>
      <c r="C7316" s="16">
        <v>0.95666025744818295</v>
      </c>
      <c r="D7316" s="16">
        <v>2.04852898888615</v>
      </c>
      <c r="E7316" s="16">
        <v>-2.1051751610879901</v>
      </c>
    </row>
    <row r="7317" spans="1:5" x14ac:dyDescent="0.25">
      <c r="A7317" s="16">
        <v>38050.361901600103</v>
      </c>
      <c r="B7317" s="16">
        <v>-1.5602071825814801</v>
      </c>
      <c r="C7317" s="16">
        <v>-4.6388724701492698</v>
      </c>
      <c r="D7317" s="16">
        <v>2.0485125276248501</v>
      </c>
      <c r="E7317" s="16">
        <v>-2.1051908381413198</v>
      </c>
    </row>
    <row r="7318" spans="1:5" x14ac:dyDescent="0.25">
      <c r="A7318" s="16">
        <v>38052.757811879201</v>
      </c>
      <c r="B7318" s="16">
        <v>-1.5604708794233599</v>
      </c>
      <c r="C7318" s="16">
        <v>-3.1663814389312499</v>
      </c>
      <c r="D7318" s="16">
        <v>2.04842161103667</v>
      </c>
      <c r="E7318" s="16">
        <v>-2.1052773984539099</v>
      </c>
    </row>
    <row r="7319" spans="1:5" x14ac:dyDescent="0.25">
      <c r="A7319" s="16">
        <v>38054.7348818506</v>
      </c>
      <c r="B7319" s="16">
        <v>-1.56068829714083</v>
      </c>
      <c r="C7319" s="16">
        <v>-2.3745033442319201</v>
      </c>
      <c r="D7319" s="16">
        <v>2.0483465921097199</v>
      </c>
      <c r="E7319" s="16">
        <v>-2.1053487909303401</v>
      </c>
    </row>
    <row r="7320" spans="1:5" x14ac:dyDescent="0.25">
      <c r="A7320" s="16">
        <v>38057.452114464402</v>
      </c>
      <c r="B7320" s="16">
        <v>-1.56098684332898</v>
      </c>
      <c r="C7320" s="16">
        <v>0.42111834591294101</v>
      </c>
      <c r="D7320" s="16">
        <v>2.0482434941596899</v>
      </c>
      <c r="E7320" s="16">
        <v>-2.10544685805012</v>
      </c>
    </row>
    <row r="7321" spans="1:5" x14ac:dyDescent="0.25">
      <c r="A7321" s="16">
        <v>38066.856584226502</v>
      </c>
      <c r="B7321" s="16">
        <v>-1.5620177422705701</v>
      </c>
      <c r="C7321" s="16">
        <v>-3.3237957839247301</v>
      </c>
      <c r="D7321" s="16">
        <v>2.0478867219446801</v>
      </c>
      <c r="E7321" s="16">
        <v>-2.1057858017289099</v>
      </c>
    </row>
    <row r="7322" spans="1:5" x14ac:dyDescent="0.25">
      <c r="A7322" s="16">
        <v>38067.495430144401</v>
      </c>
      <c r="B7322" s="16">
        <v>-1.5620876372461101</v>
      </c>
      <c r="C7322" s="16">
        <v>6.5486961395460703</v>
      </c>
      <c r="D7322" s="16">
        <v>2.0478624894888902</v>
      </c>
      <c r="E7322" s="16">
        <v>-2.1058087996985702</v>
      </c>
    </row>
    <row r="7323" spans="1:5" x14ac:dyDescent="0.25">
      <c r="A7323" s="16">
        <v>38073.333071678499</v>
      </c>
      <c r="B7323" s="16">
        <v>-1.5627255342362101</v>
      </c>
      <c r="C7323" s="16">
        <v>1.04743878336642</v>
      </c>
      <c r="D7323" s="16">
        <v>2.0476410766723601</v>
      </c>
      <c r="E7323" s="16">
        <v>-2.1060187945880999</v>
      </c>
    </row>
    <row r="7324" spans="1:5" x14ac:dyDescent="0.25">
      <c r="A7324" s="16">
        <v>38077.479597075202</v>
      </c>
      <c r="B7324" s="16">
        <v>-1.56317777470608</v>
      </c>
      <c r="C7324" s="16">
        <v>-0.58368616533853701</v>
      </c>
      <c r="D7324" s="16">
        <v>2.0474838254768999</v>
      </c>
      <c r="E7324" s="16">
        <v>-2.1061677853172398</v>
      </c>
    </row>
    <row r="7325" spans="1:5" x14ac:dyDescent="0.25">
      <c r="A7325" s="16">
        <v>38079.875646413297</v>
      </c>
      <c r="B7325" s="16">
        <v>-1.5634387731280399</v>
      </c>
      <c r="C7325" s="16">
        <v>-1.6716703661474701</v>
      </c>
      <c r="D7325" s="16">
        <v>2.0473929663236401</v>
      </c>
      <c r="E7325" s="16">
        <v>-2.1062538144474998</v>
      </c>
    </row>
    <row r="7326" spans="1:5" x14ac:dyDescent="0.25">
      <c r="A7326" s="16">
        <v>38081.109548449502</v>
      </c>
      <c r="B7326" s="16">
        <v>-1.5635730871753</v>
      </c>
      <c r="C7326" s="16">
        <v>-2.3647805552325298</v>
      </c>
      <c r="D7326" s="16">
        <v>2.0473461784636098</v>
      </c>
      <c r="E7326" s="16">
        <v>-2.1062980987810702</v>
      </c>
    </row>
    <row r="7327" spans="1:5" x14ac:dyDescent="0.25">
      <c r="A7327" s="16">
        <v>38089.583477853797</v>
      </c>
      <c r="B7327" s="16">
        <v>-1.5644937896579301</v>
      </c>
      <c r="C7327" s="16">
        <v>0.47090619055465399</v>
      </c>
      <c r="D7327" s="16">
        <v>2.0470248993942901</v>
      </c>
      <c r="E7327" s="16">
        <v>-2.1066018879261801</v>
      </c>
    </row>
    <row r="7328" spans="1:5" x14ac:dyDescent="0.25">
      <c r="A7328" s="16">
        <v>38092.501428725198</v>
      </c>
      <c r="B7328" s="16">
        <v>-1.5648101377866801</v>
      </c>
      <c r="C7328" s="16">
        <v>-3.8762701462136602</v>
      </c>
      <c r="D7328" s="16">
        <v>2.0469142852184499</v>
      </c>
      <c r="E7328" s="16">
        <v>-2.1067063599142699</v>
      </c>
    </row>
    <row r="7329" spans="1:5" x14ac:dyDescent="0.25">
      <c r="A7329" s="16">
        <v>38096.286174732799</v>
      </c>
      <c r="B7329" s="16">
        <v>-1.5652199325440299</v>
      </c>
      <c r="C7329" s="16">
        <v>0.150287875706479</v>
      </c>
      <c r="D7329" s="16">
        <v>2.04677082509652</v>
      </c>
      <c r="E7329" s="16">
        <v>-2.1068417622329898</v>
      </c>
    </row>
    <row r="7330" spans="1:5" x14ac:dyDescent="0.25">
      <c r="A7330" s="16">
        <v>38096.566186263102</v>
      </c>
      <c r="B7330" s="16">
        <v>-1.5652502272839901</v>
      </c>
      <c r="C7330" s="16">
        <v>-1.11528378947732</v>
      </c>
      <c r="D7330" s="16">
        <v>2.0467602118795498</v>
      </c>
      <c r="E7330" s="16">
        <v>-2.1068517752201101</v>
      </c>
    </row>
    <row r="7331" spans="1:5" x14ac:dyDescent="0.25">
      <c r="A7331" s="16">
        <v>38097.0087019071</v>
      </c>
      <c r="B7331" s="16">
        <v>-1.5652980968833801</v>
      </c>
      <c r="C7331" s="16">
        <v>-5.6565626498280599</v>
      </c>
      <c r="D7331" s="16">
        <v>2.0467434394644601</v>
      </c>
      <c r="E7331" s="16">
        <v>-2.1068675979181601</v>
      </c>
    </row>
    <row r="7332" spans="1:5" x14ac:dyDescent="0.25">
      <c r="A7332" s="16">
        <v>38102.761551876203</v>
      </c>
      <c r="B7332" s="16">
        <v>-1.5659196787840699</v>
      </c>
      <c r="C7332" s="16">
        <v>-7.1652139971781104</v>
      </c>
      <c r="D7332" s="16">
        <v>2.04652541044412</v>
      </c>
      <c r="E7332" s="16">
        <v>-2.1070731528163198</v>
      </c>
    </row>
    <row r="7333" spans="1:5" x14ac:dyDescent="0.25">
      <c r="A7333" s="16">
        <v>38112.0313407836</v>
      </c>
      <c r="B7333" s="16">
        <v>-1.5669183745240201</v>
      </c>
      <c r="C7333" s="16">
        <v>0.93087509615188402</v>
      </c>
      <c r="D7333" s="16">
        <v>2.0461741623824099</v>
      </c>
      <c r="E7333" s="16">
        <v>-2.1074038041521899</v>
      </c>
    </row>
    <row r="7334" spans="1:5" x14ac:dyDescent="0.25">
      <c r="A7334" s="16">
        <v>38120.313446972497</v>
      </c>
      <c r="B7334" s="16">
        <v>-1.56780765623431</v>
      </c>
      <c r="C7334" s="16">
        <v>-2.8075562176773201</v>
      </c>
      <c r="D7334" s="16">
        <v>2.0458604135840601</v>
      </c>
      <c r="E7334" s="16">
        <v>-2.1076986345291</v>
      </c>
    </row>
    <row r="7335" spans="1:5" x14ac:dyDescent="0.25">
      <c r="A7335" s="16">
        <v>38131.884707797399</v>
      </c>
      <c r="B7335" s="16">
        <v>-1.5690453694378399</v>
      </c>
      <c r="C7335" s="16">
        <v>-1.55500461111893</v>
      </c>
      <c r="D7335" s="16">
        <v>2.0454221813850899</v>
      </c>
      <c r="E7335" s="16">
        <v>-2.1081096236202801</v>
      </c>
    </row>
    <row r="7336" spans="1:5" x14ac:dyDescent="0.25">
      <c r="A7336" s="16">
        <v>38136.152214939197</v>
      </c>
      <c r="B7336" s="16">
        <v>-1.5695004494051701</v>
      </c>
      <c r="C7336" s="16">
        <v>-1.3726401134974899</v>
      </c>
      <c r="D7336" s="16">
        <v>2.0452605956334899</v>
      </c>
      <c r="E7336" s="16">
        <v>-2.1082609243862001</v>
      </c>
    </row>
    <row r="7337" spans="1:5" x14ac:dyDescent="0.25">
      <c r="A7337" s="16">
        <v>38137.235259134803</v>
      </c>
      <c r="B7337" s="16">
        <v>-1.5696158243195399</v>
      </c>
      <c r="C7337" s="16">
        <v>0.223462679118036</v>
      </c>
      <c r="D7337" s="16">
        <v>2.0452195900735899</v>
      </c>
      <c r="E7337" s="16">
        <v>-2.108299299424</v>
      </c>
    </row>
    <row r="7338" spans="1:5" x14ac:dyDescent="0.25">
      <c r="A7338" s="16">
        <v>38139.086455621997</v>
      </c>
      <c r="B7338" s="16">
        <v>-1.56981291761279</v>
      </c>
      <c r="C7338" s="16">
        <v>-2.0848624311594999</v>
      </c>
      <c r="D7338" s="16">
        <v>2.0451495040607002</v>
      </c>
      <c r="E7338" s="16">
        <v>-2.1083648701963802</v>
      </c>
    </row>
    <row r="7339" spans="1:5" x14ac:dyDescent="0.25">
      <c r="A7339" s="16">
        <v>38147.023708214401</v>
      </c>
      <c r="B7339" s="16">
        <v>-1.5706563862457299</v>
      </c>
      <c r="C7339" s="16">
        <v>3.08418309332923</v>
      </c>
      <c r="D7339" s="16">
        <v>2.0448490420029</v>
      </c>
      <c r="E7339" s="16">
        <v>-2.1086457011678998</v>
      </c>
    </row>
    <row r="7340" spans="1:5" x14ac:dyDescent="0.25">
      <c r="A7340" s="16">
        <v>38152.673438373102</v>
      </c>
      <c r="B7340" s="16">
        <v>-1.5712551922553299</v>
      </c>
      <c r="C7340" s="16">
        <v>-3.0261658598129202</v>
      </c>
      <c r="D7340" s="16">
        <v>2.0446352141938</v>
      </c>
      <c r="E7340" s="16">
        <v>-2.1088452882300199</v>
      </c>
    </row>
    <row r="7341" spans="1:5" x14ac:dyDescent="0.25">
      <c r="A7341" s="16">
        <v>38155.458767887903</v>
      </c>
      <c r="B7341" s="16">
        <v>-1.5715499237002</v>
      </c>
      <c r="C7341" s="16">
        <v>-2.1089435909404601</v>
      </c>
      <c r="D7341" s="16">
        <v>2.0445298091893802</v>
      </c>
      <c r="E7341" s="16">
        <v>-2.1089435909404601</v>
      </c>
    </row>
    <row r="7342" spans="1:5" x14ac:dyDescent="0.25">
      <c r="A7342" s="16">
        <v>38159.928598482198</v>
      </c>
      <c r="B7342" s="16">
        <v>-1.5720222380939199</v>
      </c>
      <c r="C7342" s="16">
        <v>-2.50404894462232</v>
      </c>
      <c r="D7342" s="16">
        <v>2.04436067519367</v>
      </c>
      <c r="E7342" s="16">
        <v>-2.1091012150233199</v>
      </c>
    </row>
    <row r="7343" spans="1:5" x14ac:dyDescent="0.25">
      <c r="A7343" s="16">
        <v>38162.788093659699</v>
      </c>
      <c r="B7343" s="16">
        <v>-1.57232396433026</v>
      </c>
      <c r="C7343" s="16">
        <v>-2.4100825205330199</v>
      </c>
      <c r="D7343" s="16">
        <v>2.0442524860275801</v>
      </c>
      <c r="E7343" s="16">
        <v>-2.1092019684764902</v>
      </c>
    </row>
    <row r="7344" spans="1:5" x14ac:dyDescent="0.25">
      <c r="A7344" s="16">
        <v>38167.3177871968</v>
      </c>
      <c r="B7344" s="16">
        <v>-1.5728012415989601</v>
      </c>
      <c r="C7344" s="16">
        <v>-2.2934560983136301</v>
      </c>
      <c r="D7344" s="16">
        <v>2.0440811229694198</v>
      </c>
      <c r="E7344" s="16">
        <v>-2.1093614372654401</v>
      </c>
    </row>
    <row r="7345" spans="1:5" x14ac:dyDescent="0.25">
      <c r="A7345" s="16">
        <v>38168.593458796102</v>
      </c>
      <c r="B7345" s="16">
        <v>-1.57293550325763</v>
      </c>
      <c r="C7345" s="16">
        <v>-1.6440722096926299</v>
      </c>
      <c r="D7345" s="16">
        <v>2.0440328670057499</v>
      </c>
      <c r="E7345" s="16">
        <v>-2.1094063180140998</v>
      </c>
    </row>
    <row r="7346" spans="1:5" x14ac:dyDescent="0.25">
      <c r="A7346" s="16">
        <v>38170.786046001602</v>
      </c>
      <c r="B7346" s="16">
        <v>-1.5731661131241099</v>
      </c>
      <c r="C7346" s="16">
        <v>-2.7966764019490702</v>
      </c>
      <c r="D7346" s="16">
        <v>2.0439499302119399</v>
      </c>
      <c r="E7346" s="16">
        <v>-2.10948342744229</v>
      </c>
    </row>
    <row r="7347" spans="1:5" x14ac:dyDescent="0.25">
      <c r="A7347" s="16">
        <v>38172.213746434703</v>
      </c>
      <c r="B7347" s="16">
        <v>-1.57331616902747</v>
      </c>
      <c r="C7347" s="16">
        <v>3.2613832165265801</v>
      </c>
      <c r="D7347" s="16">
        <v>2.0438959288487699</v>
      </c>
      <c r="E7347" s="16">
        <v>-2.1095336165702498</v>
      </c>
    </row>
    <row r="7348" spans="1:5" x14ac:dyDescent="0.25">
      <c r="A7348" s="16">
        <v>38176.846862642597</v>
      </c>
      <c r="B7348" s="16">
        <v>-1.57380255203452</v>
      </c>
      <c r="C7348" s="16">
        <v>-6.9824853165198002</v>
      </c>
      <c r="D7348" s="16">
        <v>2.04372070119563</v>
      </c>
      <c r="E7348" s="16">
        <v>-2.1096963766130199</v>
      </c>
    </row>
    <row r="7349" spans="1:5" x14ac:dyDescent="0.25">
      <c r="A7349" s="16">
        <v>38187.025556189503</v>
      </c>
      <c r="B7349" s="16">
        <v>-1.5748680384740401</v>
      </c>
      <c r="C7349" s="16"/>
      <c r="D7349" s="16">
        <v>2.0433358191914901</v>
      </c>
      <c r="E7349" s="16">
        <v>-2.11005335257726</v>
      </c>
    </row>
    <row r="7350" spans="1:5" x14ac:dyDescent="0.25">
      <c r="A7350" s="16">
        <v>38190.396278218497</v>
      </c>
      <c r="B7350" s="16">
        <v>-1.5752199507451099</v>
      </c>
      <c r="C7350" s="16">
        <v>-3.4553777907985199</v>
      </c>
      <c r="D7350" s="16">
        <v>2.0432083890901298</v>
      </c>
      <c r="E7350" s="16">
        <v>-2.1101713858786599</v>
      </c>
    </row>
    <row r="7351" spans="1:5" x14ac:dyDescent="0.25">
      <c r="A7351" s="16">
        <v>38191.4977362032</v>
      </c>
      <c r="B7351" s="16">
        <v>-1.5753348458251899</v>
      </c>
      <c r="C7351" s="16">
        <v>-2.4642019404174</v>
      </c>
      <c r="D7351" s="16">
        <v>2.0431667512374001</v>
      </c>
      <c r="E7351" s="16">
        <v>-2.1102099363861302</v>
      </c>
    </row>
    <row r="7352" spans="1:5" x14ac:dyDescent="0.25">
      <c r="A7352" s="16">
        <v>38195.979721646698</v>
      </c>
      <c r="B7352" s="16">
        <v>-1.57580186197697</v>
      </c>
      <c r="C7352" s="16">
        <v>-2.2631010674165202</v>
      </c>
      <c r="D7352" s="16">
        <v>2.0429973350594</v>
      </c>
      <c r="E7352" s="16">
        <v>-2.1103667048678001</v>
      </c>
    </row>
    <row r="7353" spans="1:5" x14ac:dyDescent="0.25">
      <c r="A7353" s="16">
        <v>38198.316793027399</v>
      </c>
      <c r="B7353" s="16">
        <v>-1.57604505806618</v>
      </c>
      <c r="C7353" s="16">
        <v>-0.65303555853936102</v>
      </c>
      <c r="D7353" s="16">
        <v>2.04290900421582</v>
      </c>
      <c r="E7353" s="16">
        <v>-2.1104483867812398</v>
      </c>
    </row>
    <row r="7354" spans="1:5" x14ac:dyDescent="0.25">
      <c r="A7354" s="16">
        <v>38209.886674072899</v>
      </c>
      <c r="B7354" s="16">
        <v>-1.57724576308729</v>
      </c>
      <c r="C7354" s="16">
        <v>-3.87806770012324</v>
      </c>
      <c r="D7354" s="16">
        <v>2.0424718055058602</v>
      </c>
      <c r="E7354" s="16">
        <v>-2.11085212654242</v>
      </c>
    </row>
    <row r="7355" spans="1:5" x14ac:dyDescent="0.25">
      <c r="A7355" s="16">
        <v>38222.730196538701</v>
      </c>
      <c r="B7355" s="16">
        <v>-1.57857230672403</v>
      </c>
      <c r="C7355" s="16">
        <v>-2.5618972595592102</v>
      </c>
      <c r="D7355" s="16">
        <v>2.0419866579831401</v>
      </c>
      <c r="E7355" s="16">
        <v>-2.1112990795918098</v>
      </c>
    </row>
    <row r="7356" spans="1:5" x14ac:dyDescent="0.25">
      <c r="A7356" s="16">
        <v>38226.108934424097</v>
      </c>
      <c r="B7356" s="16">
        <v>-1.5789201742055099</v>
      </c>
      <c r="C7356" s="16">
        <v>-0.39561548355684401</v>
      </c>
      <c r="D7356" s="16">
        <v>2.0418590621302899</v>
      </c>
      <c r="E7356" s="16">
        <v>-2.1114164447095201</v>
      </c>
    </row>
    <row r="7357" spans="1:5" x14ac:dyDescent="0.25">
      <c r="A7357" s="16">
        <v>38226.415744632897</v>
      </c>
      <c r="B7357" s="16">
        <v>-1.5789517399356701</v>
      </c>
      <c r="C7357" s="16">
        <v>-2.4028773863375501</v>
      </c>
      <c r="D7357" s="16">
        <v>2.0418474762971601</v>
      </c>
      <c r="E7357" s="16">
        <v>-2.1114270977671699</v>
      </c>
    </row>
    <row r="7358" spans="1:5" x14ac:dyDescent="0.25">
      <c r="A7358" s="16">
        <v>38232.324730958098</v>
      </c>
      <c r="B7358" s="16">
        <v>-1.57955893817878</v>
      </c>
      <c r="C7358" s="16">
        <v>-1.41147239628082</v>
      </c>
      <c r="D7358" s="16">
        <v>2.0416243612679299</v>
      </c>
      <c r="E7358" s="16">
        <v>-2.1116321261287601</v>
      </c>
    </row>
    <row r="7359" spans="1:5" x14ac:dyDescent="0.25">
      <c r="A7359" s="16">
        <v>38232.539167119001</v>
      </c>
      <c r="B7359" s="16">
        <v>-1.57958094688499</v>
      </c>
      <c r="C7359" s="16">
        <v>9.1881512282143696E-2</v>
      </c>
      <c r="D7359" s="16">
        <v>2.0416162652257102</v>
      </c>
      <c r="E7359" s="16">
        <v>-2.1116395614543899</v>
      </c>
    </row>
    <row r="7360" spans="1:5" x14ac:dyDescent="0.25">
      <c r="A7360" s="16">
        <v>38234.1563204747</v>
      </c>
      <c r="B7360" s="16">
        <v>-1.5797468642415899</v>
      </c>
      <c r="C7360" s="16">
        <v>1.73440405280334</v>
      </c>
      <c r="D7360" s="16">
        <v>2.0415552112963402</v>
      </c>
      <c r="E7360" s="16">
        <v>-2.1116956228346999</v>
      </c>
    </row>
    <row r="7361" spans="1:5" x14ac:dyDescent="0.25">
      <c r="A7361" s="16">
        <v>38236.875325128603</v>
      </c>
      <c r="B7361" s="16">
        <v>-1.5800255927843201</v>
      </c>
      <c r="C7361" s="16">
        <v>-1.56716695880625</v>
      </c>
      <c r="D7361" s="16">
        <v>2.0414525650357001</v>
      </c>
      <c r="E7361" s="16">
        <v>-2.1117898358595699</v>
      </c>
    </row>
    <row r="7362" spans="1:5" x14ac:dyDescent="0.25">
      <c r="A7362" s="16">
        <v>38241.216126754</v>
      </c>
      <c r="B7362" s="16">
        <v>-1.58046995813291</v>
      </c>
      <c r="C7362" s="16">
        <v>-1.97572601413101</v>
      </c>
      <c r="D7362" s="16">
        <v>2.0412887116648699</v>
      </c>
      <c r="E7362" s="16">
        <v>-2.1119401246475902</v>
      </c>
    </row>
    <row r="7363" spans="1:5" x14ac:dyDescent="0.25">
      <c r="A7363" s="16">
        <v>38248.226794556103</v>
      </c>
      <c r="B7363" s="16">
        <v>-1.58118603918928</v>
      </c>
      <c r="C7363" s="16">
        <v>-1.3868213954687401</v>
      </c>
      <c r="D7363" s="16">
        <v>2.0410241251642098</v>
      </c>
      <c r="E7363" s="16">
        <v>-2.11218254143333</v>
      </c>
    </row>
    <row r="7364" spans="1:5" x14ac:dyDescent="0.25">
      <c r="A7364" s="16">
        <v>38253.138834455</v>
      </c>
      <c r="B7364" s="16">
        <v>-1.58168658921789</v>
      </c>
      <c r="C7364" s="16">
        <v>-2.4498676174681902</v>
      </c>
      <c r="D7364" s="16">
        <v>2.0408387768327101</v>
      </c>
      <c r="E7364" s="16">
        <v>-2.11235216428121</v>
      </c>
    </row>
    <row r="7365" spans="1:5" x14ac:dyDescent="0.25">
      <c r="A7365" s="16">
        <v>38255.746343953702</v>
      </c>
      <c r="B7365" s="16">
        <v>-1.58195190889452</v>
      </c>
      <c r="C7365" s="16">
        <v>-1.6080815302935001</v>
      </c>
      <c r="D7365" s="16">
        <v>2.0407403981439201</v>
      </c>
      <c r="E7365" s="16">
        <v>-2.1124421310793799</v>
      </c>
    </row>
    <row r="7366" spans="1:5" x14ac:dyDescent="0.25">
      <c r="A7366" s="16">
        <v>38262.453129269597</v>
      </c>
      <c r="B7366" s="16">
        <v>-1.58263308943252</v>
      </c>
      <c r="C7366" s="16">
        <v>-3.1876575459907199</v>
      </c>
      <c r="D7366" s="16">
        <v>2.0404873954060001</v>
      </c>
      <c r="E7366" s="16">
        <v>-2.1126732937088999</v>
      </c>
    </row>
    <row r="7367" spans="1:5" x14ac:dyDescent="0.25">
      <c r="A7367" s="16">
        <v>38263.6758695182</v>
      </c>
      <c r="B7367" s="16">
        <v>-1.5827570843838701</v>
      </c>
      <c r="C7367" s="16">
        <v>-1.57726338218961</v>
      </c>
      <c r="D7367" s="16">
        <v>2.04044127532429</v>
      </c>
      <c r="E7367" s="16">
        <v>-2.1127154004628999</v>
      </c>
    </row>
    <row r="7368" spans="1:5" x14ac:dyDescent="0.25">
      <c r="A7368" s="16">
        <v>38264.818614305397</v>
      </c>
      <c r="B7368" s="16">
        <v>-1.5828729132255801</v>
      </c>
      <c r="C7368" s="16">
        <v>-2.9361979489667198</v>
      </c>
      <c r="D7368" s="16">
        <v>2.0403981741936201</v>
      </c>
      <c r="E7368" s="16">
        <v>-2.1127547420441801</v>
      </c>
    </row>
    <row r="7369" spans="1:5" x14ac:dyDescent="0.25">
      <c r="A7369" s="16">
        <v>38265.442116654398</v>
      </c>
      <c r="B7369" s="16">
        <v>-1.5829360895648401</v>
      </c>
      <c r="C7369" s="16">
        <v>0.19614247511527999</v>
      </c>
      <c r="D7369" s="16">
        <v>2.0403746580980799</v>
      </c>
      <c r="E7369" s="16">
        <v>-2.1127762032839001</v>
      </c>
    </row>
    <row r="7370" spans="1:5" x14ac:dyDescent="0.25">
      <c r="A7370" s="16">
        <v>38269.060965933997</v>
      </c>
      <c r="B7370" s="16">
        <v>-1.58330246290509</v>
      </c>
      <c r="C7370" s="16">
        <v>-1.3988882786101</v>
      </c>
      <c r="D7370" s="16">
        <v>2.0402381784049402</v>
      </c>
      <c r="E7370" s="16">
        <v>-2.1129007066416001</v>
      </c>
    </row>
    <row r="7371" spans="1:5" x14ac:dyDescent="0.25">
      <c r="A7371" s="16">
        <v>38271.876689701901</v>
      </c>
      <c r="B7371" s="16">
        <v>-1.58358716624616</v>
      </c>
      <c r="C7371" s="16">
        <v>-2.7859843077659199</v>
      </c>
      <c r="D7371" s="16">
        <v>2.0401319984314701</v>
      </c>
      <c r="E7371" s="16">
        <v>-2.1129975094646598</v>
      </c>
    </row>
    <row r="7372" spans="1:5" x14ac:dyDescent="0.25">
      <c r="A7372" s="16">
        <v>38275.7576116481</v>
      </c>
      <c r="B7372" s="16">
        <v>-1.5839790559486899</v>
      </c>
      <c r="C7372" s="16">
        <v>-2.0632353246194302</v>
      </c>
      <c r="D7372" s="16">
        <v>2.0399856660302</v>
      </c>
      <c r="E7372" s="16">
        <v>-2.1131308332760002</v>
      </c>
    </row>
    <row r="7373" spans="1:5" x14ac:dyDescent="0.25">
      <c r="A7373" s="16">
        <v>38292.860494176901</v>
      </c>
      <c r="B7373" s="16">
        <v>-1.58569894078938</v>
      </c>
      <c r="C7373" s="16">
        <v>-0.34309465892811097</v>
      </c>
      <c r="D7373" s="16">
        <v>2.0393410122917501</v>
      </c>
      <c r="E7373" s="16">
        <v>-2.11371700456441</v>
      </c>
    </row>
    <row r="7374" spans="1:5" x14ac:dyDescent="0.25">
      <c r="A7374" s="16">
        <v>38294.5629515904</v>
      </c>
      <c r="B7374" s="16">
        <v>-1.58586950608258</v>
      </c>
      <c r="C7374" s="16">
        <v>3.0907836814852101</v>
      </c>
      <c r="D7374" s="16">
        <v>2.0392768618850998</v>
      </c>
      <c r="E7374" s="16">
        <v>-2.1137752309712101</v>
      </c>
    </row>
    <row r="7375" spans="1:5" x14ac:dyDescent="0.25">
      <c r="A7375" s="16">
        <v>38304.863881236401</v>
      </c>
      <c r="B7375" s="16">
        <v>-1.5868990828821199</v>
      </c>
      <c r="C7375" s="16">
        <v>-1.4127184551426</v>
      </c>
      <c r="D7375" s="16">
        <v>2.0388887891052199</v>
      </c>
      <c r="E7375" s="16">
        <v>-2.11412706624417</v>
      </c>
    </row>
    <row r="7376" spans="1:5" x14ac:dyDescent="0.25">
      <c r="A7376" s="16">
        <v>38309.748761304101</v>
      </c>
      <c r="B7376" s="16">
        <v>-1.5873858583815801</v>
      </c>
      <c r="C7376" s="16">
        <v>3.3487277206208299</v>
      </c>
      <c r="D7376" s="16">
        <v>2.0387048048167999</v>
      </c>
      <c r="E7376" s="16">
        <v>-2.1142936307583602</v>
      </c>
    </row>
    <row r="7377" spans="1:5" x14ac:dyDescent="0.25">
      <c r="A7377" s="16">
        <v>38313.950204471301</v>
      </c>
      <c r="B7377" s="16">
        <v>-1.5878037755839101</v>
      </c>
      <c r="C7377" s="16">
        <v>-6.6925593144481397</v>
      </c>
      <c r="D7377" s="16">
        <v>2.0385465856389899</v>
      </c>
      <c r="E7377" s="16">
        <v>-2.1144367467259602</v>
      </c>
    </row>
    <row r="7378" spans="1:5" x14ac:dyDescent="0.25">
      <c r="A7378" s="16">
        <v>38317.463787716901</v>
      </c>
      <c r="B7378" s="16">
        <v>-1.5881527364061001</v>
      </c>
      <c r="C7378" s="16">
        <v>-3.0652296184779599</v>
      </c>
      <c r="D7378" s="16">
        <v>2.0384142872880999</v>
      </c>
      <c r="E7378" s="16">
        <v>-2.11455632914502</v>
      </c>
    </row>
    <row r="7379" spans="1:5" x14ac:dyDescent="0.25">
      <c r="A7379" s="16">
        <v>38318.605265231097</v>
      </c>
      <c r="B7379" s="16">
        <v>-1.58826600046582</v>
      </c>
      <c r="C7379" s="16">
        <v>-0.67314334324577496</v>
      </c>
      <c r="D7379" s="16">
        <v>2.0383713101605698</v>
      </c>
      <c r="E7379" s="16">
        <v>-2.1145951584636502</v>
      </c>
    </row>
    <row r="7380" spans="1:5" x14ac:dyDescent="0.25">
      <c r="A7380" s="16">
        <v>38330.187055509203</v>
      </c>
      <c r="B7380" s="16">
        <v>-1.5894123105928599</v>
      </c>
      <c r="C7380" s="16">
        <v>-3.5597507370375001</v>
      </c>
      <c r="D7380" s="16">
        <v>2.0379353449264701</v>
      </c>
      <c r="E7380" s="16">
        <v>-2.1149885768251799</v>
      </c>
    </row>
    <row r="7381" spans="1:5" x14ac:dyDescent="0.25">
      <c r="A7381" s="16">
        <v>38335.829748326803</v>
      </c>
      <c r="B7381" s="16">
        <v>-1.58996888553005</v>
      </c>
      <c r="C7381" s="16">
        <v>-1.6203814665401699</v>
      </c>
      <c r="D7381" s="16">
        <v>2.0377230035026499</v>
      </c>
      <c r="E7381" s="16">
        <v>-2.1151798857758002</v>
      </c>
    </row>
    <row r="7382" spans="1:5" x14ac:dyDescent="0.25">
      <c r="A7382" s="16">
        <v>38336.3571193014</v>
      </c>
      <c r="B7382" s="16">
        <v>-1.59002083959186</v>
      </c>
      <c r="C7382" s="16">
        <v>5.8797914121398103</v>
      </c>
      <c r="D7382" s="16">
        <v>2.0377031599933999</v>
      </c>
      <c r="E7382" s="16">
        <v>-2.1151977534499702</v>
      </c>
    </row>
    <row r="7383" spans="1:5" x14ac:dyDescent="0.25">
      <c r="A7383" s="16">
        <v>38340.744982768003</v>
      </c>
      <c r="B7383" s="16">
        <v>-1.59045268758756</v>
      </c>
      <c r="C7383" s="16">
        <v>-4.15618453158325</v>
      </c>
      <c r="D7383" s="16">
        <v>2.0375380708401298</v>
      </c>
      <c r="E7383" s="16">
        <v>-2.1153463362037401</v>
      </c>
    </row>
    <row r="7384" spans="1:5" x14ac:dyDescent="0.25">
      <c r="A7384" s="16">
        <v>38342.472908064097</v>
      </c>
      <c r="B7384" s="16">
        <v>-1.59062254052175</v>
      </c>
      <c r="C7384" s="16">
        <v>-0.77455498494953801</v>
      </c>
      <c r="D7384" s="16">
        <v>2.03747306618118</v>
      </c>
      <c r="E7384" s="16">
        <v>-2.11540480794792</v>
      </c>
    </row>
    <row r="7385" spans="1:5" x14ac:dyDescent="0.25">
      <c r="A7385" s="16">
        <v>38342.674047107001</v>
      </c>
      <c r="B7385" s="16">
        <v>-1.5906423046350799</v>
      </c>
      <c r="C7385" s="16">
        <v>-0.387184743297386</v>
      </c>
      <c r="D7385" s="16">
        <v>2.0374654995705002</v>
      </c>
      <c r="E7385" s="16">
        <v>-2.1154116128940998</v>
      </c>
    </row>
    <row r="7386" spans="1:5" x14ac:dyDescent="0.25">
      <c r="A7386" s="16">
        <v>38345.150267736302</v>
      </c>
      <c r="B7386" s="16">
        <v>-1.59088549048392</v>
      </c>
      <c r="C7386" s="16">
        <v>-4.7183527556801801</v>
      </c>
      <c r="D7386" s="16">
        <v>2.0373723514325301</v>
      </c>
      <c r="E7386" s="16">
        <v>-2.1154953636877498</v>
      </c>
    </row>
    <row r="7387" spans="1:5" x14ac:dyDescent="0.25">
      <c r="A7387" s="16">
        <v>38345.306675534201</v>
      </c>
      <c r="B7387" s="16">
        <v>-1.59090084298636</v>
      </c>
      <c r="C7387" s="16">
        <v>0.15730307928696299</v>
      </c>
      <c r="D7387" s="16">
        <v>2.0373664681000601</v>
      </c>
      <c r="E7387" s="16">
        <v>-2.1155006521746298</v>
      </c>
    </row>
    <row r="7388" spans="1:5" x14ac:dyDescent="0.25">
      <c r="A7388" s="16">
        <v>38346.514462065301</v>
      </c>
      <c r="B7388" s="16">
        <v>-1.5910193632749201</v>
      </c>
      <c r="C7388" s="16">
        <v>-2.2212401592974098</v>
      </c>
      <c r="D7388" s="16">
        <v>2.03732103787664</v>
      </c>
      <c r="E7388" s="16">
        <v>-2.1155414838917799</v>
      </c>
    </row>
    <row r="7389" spans="1:5" x14ac:dyDescent="0.25">
      <c r="A7389" s="16">
        <v>38351.165854250001</v>
      </c>
      <c r="B7389" s="16">
        <v>-1.5914752715182601</v>
      </c>
      <c r="C7389" s="16">
        <v>-1.4165625160081099</v>
      </c>
      <c r="D7389" s="16">
        <v>2.0371460961820098</v>
      </c>
      <c r="E7389" s="16">
        <v>-2.1156986319083799</v>
      </c>
    </row>
    <row r="7390" spans="1:5" x14ac:dyDescent="0.25">
      <c r="A7390" s="16">
        <v>38352.222894038197</v>
      </c>
      <c r="B7390" s="16">
        <v>-1.5915787596523501</v>
      </c>
      <c r="C7390" s="16">
        <v>5.5769713046368601</v>
      </c>
      <c r="D7390" s="16">
        <v>2.0371063442328499</v>
      </c>
      <c r="E7390" s="16">
        <v>-2.1157343216219502</v>
      </c>
    </row>
    <row r="7391" spans="1:5" x14ac:dyDescent="0.25">
      <c r="A7391" s="16">
        <v>38354.378489509603</v>
      </c>
      <c r="B7391" s="16">
        <v>-1.5917896650425101</v>
      </c>
      <c r="C7391" s="16">
        <v>-1.95052403860807</v>
      </c>
      <c r="D7391" s="16">
        <v>2.0370252836095499</v>
      </c>
      <c r="E7391" s="16">
        <v>-2.1158070769387698</v>
      </c>
    </row>
    <row r="7392" spans="1:5" x14ac:dyDescent="0.25">
      <c r="A7392" s="16">
        <v>38357.688910600496</v>
      </c>
      <c r="B7392" s="16">
        <v>-1.59211320589584</v>
      </c>
      <c r="C7392" s="16">
        <v>-1.5327350716588199</v>
      </c>
      <c r="D7392" s="16">
        <v>2.0369008079929798</v>
      </c>
      <c r="E7392" s="16">
        <v>-2.11591874226735</v>
      </c>
    </row>
    <row r="7393" spans="1:5" x14ac:dyDescent="0.25">
      <c r="A7393" s="16">
        <v>38359.451297277199</v>
      </c>
      <c r="B7393" s="16">
        <v>-1.59228527641915</v>
      </c>
      <c r="C7393" s="16">
        <v>-3.13122170805299</v>
      </c>
      <c r="D7393" s="16">
        <v>2.0368345461484099</v>
      </c>
      <c r="E7393" s="16">
        <v>-2.11597815682812</v>
      </c>
    </row>
    <row r="7394" spans="1:5" x14ac:dyDescent="0.25">
      <c r="A7394" s="16">
        <v>38364.2938527843</v>
      </c>
      <c r="B7394" s="16">
        <v>-1.59275745467034</v>
      </c>
      <c r="C7394" s="16">
        <v>-2.92276166264325</v>
      </c>
      <c r="D7394" s="16">
        <v>2.0366524979660499</v>
      </c>
      <c r="E7394" s="16">
        <v>-2.11614129272736</v>
      </c>
    </row>
    <row r="7395" spans="1:5" x14ac:dyDescent="0.25">
      <c r="A7395" s="16">
        <v>38365.1256772122</v>
      </c>
      <c r="B7395" s="16">
        <v>-1.5928384704610401</v>
      </c>
      <c r="C7395" s="16">
        <v>-0.369157096059891</v>
      </c>
      <c r="D7395" s="16">
        <v>2.0366212299841999</v>
      </c>
      <c r="E7395" s="16">
        <v>-2.1161692976604298</v>
      </c>
    </row>
    <row r="7396" spans="1:5" x14ac:dyDescent="0.25">
      <c r="A7396" s="16">
        <v>38365.753984574199</v>
      </c>
      <c r="B7396" s="16">
        <v>-1.59289964675621</v>
      </c>
      <c r="C7396" s="16">
        <v>-2.15109046053951</v>
      </c>
      <c r="D7396" s="16">
        <v>2.0365976127466001</v>
      </c>
      <c r="E7396" s="16">
        <v>-2.1161904474006001</v>
      </c>
    </row>
    <row r="7397" spans="1:5" x14ac:dyDescent="0.25">
      <c r="A7397" s="16">
        <v>38369.9060541855</v>
      </c>
      <c r="B7397" s="16">
        <v>-1.59330353373072</v>
      </c>
      <c r="C7397" s="16">
        <v>-4.74735520394466</v>
      </c>
      <c r="D7397" s="16">
        <v>2.0364415552117401</v>
      </c>
      <c r="E7397" s="16">
        <v>-2.1163301384178701</v>
      </c>
    </row>
    <row r="7398" spans="1:5" x14ac:dyDescent="0.25">
      <c r="A7398" s="16">
        <v>38373.660026332298</v>
      </c>
      <c r="B7398" s="16">
        <v>-1.5936681182121</v>
      </c>
      <c r="C7398" s="16">
        <v>-1.59441502185803</v>
      </c>
      <c r="D7398" s="16">
        <v>2.0363004802053899</v>
      </c>
      <c r="E7398" s="16">
        <v>-2.11645632589111</v>
      </c>
    </row>
    <row r="7399" spans="1:5" x14ac:dyDescent="0.25">
      <c r="A7399" s="16">
        <v>38381.3291717217</v>
      </c>
      <c r="B7399" s="16">
        <v>-1.5944112386554901</v>
      </c>
      <c r="C7399" s="16">
        <v>-5.6069240478770004</v>
      </c>
      <c r="D7399" s="16">
        <v>2.0360123310755598</v>
      </c>
      <c r="E7399" s="16">
        <v>-2.1167137952388599</v>
      </c>
    </row>
    <row r="7400" spans="1:5" x14ac:dyDescent="0.25">
      <c r="A7400" s="16">
        <v>38382.379165122999</v>
      </c>
      <c r="B7400" s="16">
        <v>-1.59451280238238</v>
      </c>
      <c r="C7400" s="16">
        <v>-1.08672202652604</v>
      </c>
      <c r="D7400" s="16">
        <v>2.0359728863493398</v>
      </c>
      <c r="E7400" s="16">
        <v>-2.1167490118911898</v>
      </c>
    </row>
    <row r="7401" spans="1:5" x14ac:dyDescent="0.25">
      <c r="A7401" s="16">
        <v>38402.6068306753</v>
      </c>
      <c r="B7401" s="16">
        <v>-1.5964610376098101</v>
      </c>
      <c r="C7401" s="16">
        <v>1.7008478035277299</v>
      </c>
      <c r="D7401" s="16">
        <v>2.0352132936392202</v>
      </c>
      <c r="E7401" s="16">
        <v>-2.1174258603746301</v>
      </c>
    </row>
    <row r="7402" spans="1:5" x14ac:dyDescent="0.25">
      <c r="A7402" s="16">
        <v>38404.825575778901</v>
      </c>
      <c r="B7402" s="16">
        <v>-1.59667377296257</v>
      </c>
      <c r="C7402" s="16">
        <v>-2.7356238383501799</v>
      </c>
      <c r="D7402" s="16">
        <v>2.0351300090632498</v>
      </c>
      <c r="E7402" s="16">
        <v>-2.1174999200937301</v>
      </c>
    </row>
    <row r="7403" spans="1:5" x14ac:dyDescent="0.25">
      <c r="A7403" s="16">
        <v>38407.863462316804</v>
      </c>
      <c r="B7403" s="16">
        <v>-1.59696473991082</v>
      </c>
      <c r="C7403" s="16">
        <v>-2.03571943282371</v>
      </c>
      <c r="D7403" s="16">
        <v>2.0350159875661999</v>
      </c>
      <c r="E7403" s="16">
        <v>-2.11760126356792</v>
      </c>
    </row>
    <row r="7404" spans="1:5" x14ac:dyDescent="0.25">
      <c r="A7404" s="16">
        <v>38410.145924010802</v>
      </c>
      <c r="B7404" s="16">
        <v>-1.59718311830416</v>
      </c>
      <c r="C7404" s="16">
        <v>0.99315958437426999</v>
      </c>
      <c r="D7404" s="16">
        <v>2.03493032795437</v>
      </c>
      <c r="E7404" s="16">
        <v>-2.1176773617677802</v>
      </c>
    </row>
    <row r="7405" spans="1:5" x14ac:dyDescent="0.25">
      <c r="A7405" s="16">
        <v>38414.186644293397</v>
      </c>
      <c r="B7405" s="16">
        <v>-1.5975692282180101</v>
      </c>
      <c r="C7405" s="16">
        <v>-0.47592860734533299</v>
      </c>
      <c r="D7405" s="16">
        <v>2.0347786995253898</v>
      </c>
      <c r="E7405" s="16">
        <v>-2.1178119877007102</v>
      </c>
    </row>
    <row r="7406" spans="1:5" x14ac:dyDescent="0.25">
      <c r="A7406" s="16">
        <v>38420.381542559102</v>
      </c>
      <c r="B7406" s="16">
        <v>-1.5981599581124699</v>
      </c>
      <c r="C7406" s="16">
        <v>4.0539286400575101</v>
      </c>
      <c r="D7406" s="16">
        <v>2.0345462794970999</v>
      </c>
      <c r="E7406" s="16">
        <v>-2.1180181538128098</v>
      </c>
    </row>
    <row r="7407" spans="1:5" x14ac:dyDescent="0.25">
      <c r="A7407" s="16">
        <v>38432.833668834202</v>
      </c>
      <c r="B7407" s="16">
        <v>-1.5993428951328901</v>
      </c>
      <c r="C7407" s="16">
        <v>-1.44913447781356</v>
      </c>
      <c r="D7407" s="16">
        <v>2.0340792636736</v>
      </c>
      <c r="E7407" s="16">
        <v>-2.1184317160099599</v>
      </c>
    </row>
    <row r="7408" spans="1:5" x14ac:dyDescent="0.25">
      <c r="A7408" s="16">
        <v>38438.503856335803</v>
      </c>
      <c r="B7408" s="16">
        <v>-1.59987958339074</v>
      </c>
      <c r="C7408" s="16">
        <v>-0.50243087280626997</v>
      </c>
      <c r="D7408" s="16">
        <v>2.0338666763443101</v>
      </c>
      <c r="E7408" s="16">
        <v>-2.1186196627435199</v>
      </c>
    </row>
    <row r="7409" spans="1:5" x14ac:dyDescent="0.25">
      <c r="A7409" s="16">
        <v>38441.019716745701</v>
      </c>
      <c r="B7409" s="16">
        <v>-1.6001173170713701</v>
      </c>
      <c r="C7409" s="16">
        <v>-0.74380332727171905</v>
      </c>
      <c r="D7409" s="16">
        <v>2.0337723660342801</v>
      </c>
      <c r="E7409" s="16">
        <v>-2.1187029801810602</v>
      </c>
    </row>
    <row r="7410" spans="1:5" x14ac:dyDescent="0.25">
      <c r="A7410" s="16">
        <v>38441.6625315942</v>
      </c>
      <c r="B7410" s="16">
        <v>-1.60017802032056</v>
      </c>
      <c r="C7410" s="16">
        <v>-1.4053358472394799</v>
      </c>
      <c r="D7410" s="16">
        <v>2.0337482707260999</v>
      </c>
      <c r="E7410" s="16">
        <v>-2.11872426086711</v>
      </c>
    </row>
    <row r="7411" spans="1:5" x14ac:dyDescent="0.25">
      <c r="A7411" s="16">
        <v>38441.736857966898</v>
      </c>
      <c r="B7411" s="16">
        <v>-1.60018503819866</v>
      </c>
      <c r="C7411" s="16">
        <v>-0.78831215854127101</v>
      </c>
      <c r="D7411" s="16">
        <v>2.03374548471011</v>
      </c>
      <c r="E7411" s="16">
        <v>-2.1187267212839802</v>
      </c>
    </row>
    <row r="7412" spans="1:5" x14ac:dyDescent="0.25">
      <c r="A7412" s="16">
        <v>38444.1500461908</v>
      </c>
      <c r="B7412" s="16">
        <v>-1.60041277593356</v>
      </c>
      <c r="C7412" s="16">
        <v>2.51186045510592</v>
      </c>
      <c r="D7412" s="16">
        <v>2.0336550341391399</v>
      </c>
      <c r="E7412" s="16">
        <v>-2.11880658309618</v>
      </c>
    </row>
    <row r="7413" spans="1:5" x14ac:dyDescent="0.25">
      <c r="A7413" s="16">
        <v>38447.781286643003</v>
      </c>
      <c r="B7413" s="16">
        <v>-1.6007550439032801</v>
      </c>
      <c r="C7413" s="16">
        <v>-3.31997747599203</v>
      </c>
      <c r="D7413" s="16">
        <v>2.0335189444895998</v>
      </c>
      <c r="E7413" s="16">
        <v>-2.1189266758577099</v>
      </c>
    </row>
    <row r="7414" spans="1:5" x14ac:dyDescent="0.25">
      <c r="A7414" s="16">
        <v>38456.554474491997</v>
      </c>
      <c r="B7414" s="16">
        <v>-1.6015798940074999</v>
      </c>
      <c r="C7414" s="16">
        <v>2.6695788828034801</v>
      </c>
      <c r="D7414" s="16">
        <v>2.03319022579932</v>
      </c>
      <c r="E7414" s="16">
        <v>-2.1192164319304498</v>
      </c>
    </row>
    <row r="7415" spans="1:5" x14ac:dyDescent="0.25">
      <c r="A7415" s="16">
        <v>38456.8357579328</v>
      </c>
      <c r="B7415" s="16">
        <v>-1.60160629149246</v>
      </c>
      <c r="C7415" s="16">
        <v>-11.7296485702132</v>
      </c>
      <c r="D7415" s="16">
        <v>2.03317968834806</v>
      </c>
      <c r="E7415" s="16">
        <v>-2.1192257128544201</v>
      </c>
    </row>
    <row r="7416" spans="1:5" x14ac:dyDescent="0.25">
      <c r="A7416" s="16">
        <v>38458.000048028</v>
      </c>
      <c r="B7416" s="16">
        <v>-1.601715524014</v>
      </c>
      <c r="C7416" s="16">
        <v>-1.61369314811537</v>
      </c>
      <c r="D7416" s="16">
        <v>2.0331360728820802</v>
      </c>
      <c r="E7416" s="16">
        <v>-2.1192641224698798</v>
      </c>
    </row>
    <row r="7417" spans="1:5" x14ac:dyDescent="0.25">
      <c r="A7417" s="16">
        <v>38464.331303207</v>
      </c>
      <c r="B7417" s="16">
        <v>-1.60230861129274</v>
      </c>
      <c r="C7417" s="16">
        <v>3.5968747718902798</v>
      </c>
      <c r="D7417" s="16">
        <v>2.0328989320966699</v>
      </c>
      <c r="E7417" s="16">
        <v>-2.1194728187188399</v>
      </c>
    </row>
    <row r="7418" spans="1:5" x14ac:dyDescent="0.25">
      <c r="A7418" s="16">
        <v>38465.2256787066</v>
      </c>
      <c r="B7418" s="16">
        <v>-1.60239226978489</v>
      </c>
      <c r="C7418" s="16">
        <v>-1.9292399931623001</v>
      </c>
      <c r="D7418" s="16">
        <v>2.0328654374373998</v>
      </c>
      <c r="E7418" s="16">
        <v>-2.1195022767437401</v>
      </c>
    </row>
    <row r="7419" spans="1:5" x14ac:dyDescent="0.25">
      <c r="A7419" s="16">
        <v>38472.719785622699</v>
      </c>
      <c r="B7419" s="16">
        <v>-1.60309206068876</v>
      </c>
      <c r="C7419" s="16">
        <v>4.3750796271851504</v>
      </c>
      <c r="D7419" s="16">
        <v>2.0325848264263802</v>
      </c>
      <c r="E7419" s="16">
        <v>-2.1197488852408202</v>
      </c>
    </row>
    <row r="7420" spans="1:5" x14ac:dyDescent="0.25">
      <c r="A7420" s="16">
        <v>38476.169395770397</v>
      </c>
      <c r="B7420" s="16">
        <v>-1.60341346357601</v>
      </c>
      <c r="C7420" s="16">
        <v>-3.7645543589522399</v>
      </c>
      <c r="D7420" s="16">
        <v>2.03245568603757</v>
      </c>
      <c r="E7420" s="16">
        <v>-2.1198622667753102</v>
      </c>
    </row>
    <row r="7421" spans="1:5" x14ac:dyDescent="0.25">
      <c r="A7421" s="16">
        <v>38477.472998884899</v>
      </c>
      <c r="B7421" s="16">
        <v>-1.6035348036269901</v>
      </c>
      <c r="C7421" s="16">
        <v>-2.1977179866527501</v>
      </c>
      <c r="D7421" s="16">
        <v>2.0324068885981199</v>
      </c>
      <c r="E7421" s="16">
        <v>-2.1199050914249198</v>
      </c>
    </row>
    <row r="7422" spans="1:5" x14ac:dyDescent="0.25">
      <c r="A7422" s="16">
        <v>38487.058534308802</v>
      </c>
      <c r="B7422" s="16">
        <v>-1.6044250502458799</v>
      </c>
      <c r="C7422" s="16">
        <v>-1.6106384676861101</v>
      </c>
      <c r="D7422" s="16">
        <v>2.0320481525491698</v>
      </c>
      <c r="E7422" s="16">
        <v>-2.12021961443009</v>
      </c>
    </row>
    <row r="7423" spans="1:5" x14ac:dyDescent="0.25">
      <c r="A7423" s="16">
        <v>38488.784553004603</v>
      </c>
      <c r="B7423" s="16">
        <v>-1.6045849824599201</v>
      </c>
      <c r="C7423" s="16">
        <v>-2.93382874961602</v>
      </c>
      <c r="D7423" s="16">
        <v>2.0319835711911201</v>
      </c>
      <c r="E7423" s="16">
        <v>-2.12027617965171</v>
      </c>
    </row>
    <row r="7424" spans="1:5" x14ac:dyDescent="0.25">
      <c r="A7424" s="16">
        <v>38496.290929181603</v>
      </c>
      <c r="B7424" s="16">
        <v>-1.6052792090758901</v>
      </c>
      <c r="C7424" s="16">
        <v>1.1037279565792699</v>
      </c>
      <c r="D7424" s="16">
        <v>2.0317027612792802</v>
      </c>
      <c r="E7424" s="16">
        <v>-2.1205219336787602</v>
      </c>
    </row>
    <row r="7425" spans="1:5" x14ac:dyDescent="0.25">
      <c r="A7425" s="16">
        <v>38500.545889946501</v>
      </c>
      <c r="B7425" s="16">
        <v>-1.6056717829515299</v>
      </c>
      <c r="C7425" s="16">
        <v>-3.1326805527724599</v>
      </c>
      <c r="D7425" s="16">
        <v>2.0315436225424501</v>
      </c>
      <c r="E7425" s="16">
        <v>-2.1206610614216599</v>
      </c>
    </row>
    <row r="7426" spans="1:5" x14ac:dyDescent="0.25">
      <c r="A7426" s="16">
        <v>38523.1894833923</v>
      </c>
      <c r="B7426" s="16">
        <v>-1.6077494609629901</v>
      </c>
      <c r="C7426" s="16">
        <v>-0.198072928135162</v>
      </c>
      <c r="D7426" s="16">
        <v>2.03069719324797</v>
      </c>
      <c r="E7426" s="16">
        <v>-2.1213993119352601</v>
      </c>
    </row>
    <row r="7427" spans="1:5" x14ac:dyDescent="0.25">
      <c r="A7427" s="16">
        <v>38528.949041741202</v>
      </c>
      <c r="B7427" s="16">
        <v>-1.6082748580688899</v>
      </c>
      <c r="C7427" s="16">
        <v>-1.6211485889763499</v>
      </c>
      <c r="D7427" s="16">
        <v>2.0304820221028899</v>
      </c>
      <c r="E7427" s="16">
        <v>-2.1215865176224602</v>
      </c>
    </row>
    <row r="7428" spans="1:5" x14ac:dyDescent="0.25">
      <c r="A7428" s="16">
        <v>38533.354652635498</v>
      </c>
      <c r="B7428" s="16">
        <v>-1.6086759061442799</v>
      </c>
      <c r="C7428" s="16">
        <v>-2.62423775905871</v>
      </c>
      <c r="D7428" s="16">
        <v>2.0303174673181501</v>
      </c>
      <c r="E7428" s="16">
        <v>-2.12172955896177</v>
      </c>
    </row>
    <row r="7429" spans="1:5" x14ac:dyDescent="0.25">
      <c r="A7429" s="16">
        <v>38538.237172001398</v>
      </c>
      <c r="B7429" s="16">
        <v>-1.60911951866942</v>
      </c>
      <c r="C7429" s="16">
        <v>-2.9996624122079698</v>
      </c>
      <c r="D7429" s="16">
        <v>2.0301351342923999</v>
      </c>
      <c r="E7429" s="16">
        <v>-2.1218879265539798</v>
      </c>
    </row>
    <row r="7430" spans="1:5" x14ac:dyDescent="0.25">
      <c r="A7430" s="16">
        <v>38543.322820637797</v>
      </c>
      <c r="B7430" s="16">
        <v>-1.60958063890757</v>
      </c>
      <c r="C7430" s="16">
        <v>-2.3217950212404102</v>
      </c>
      <c r="D7430" s="16">
        <v>2.0299452547096801</v>
      </c>
      <c r="E7430" s="16">
        <v>-2.1220527064738399</v>
      </c>
    </row>
    <row r="7431" spans="1:5" x14ac:dyDescent="0.25">
      <c r="A7431" s="16">
        <v>38544.2938362848</v>
      </c>
      <c r="B7431" s="16">
        <v>-1.6096685718642501</v>
      </c>
      <c r="C7431" s="16">
        <v>0.77588241614869902</v>
      </c>
      <c r="D7431" s="16">
        <v>2.0299090050752899</v>
      </c>
      <c r="E7431" s="16">
        <v>-2.12208414789405</v>
      </c>
    </row>
    <row r="7432" spans="1:5" x14ac:dyDescent="0.25">
      <c r="A7432" s="16">
        <v>38545.062956386602</v>
      </c>
      <c r="B7432" s="16">
        <v>-1.6097381966289701</v>
      </c>
      <c r="C7432" s="16">
        <v>-2.25710381385956</v>
      </c>
      <c r="D7432" s="16">
        <v>2.0298802935759102</v>
      </c>
      <c r="E7432" s="16">
        <v>-2.1221090473067901</v>
      </c>
    </row>
    <row r="7433" spans="1:5" x14ac:dyDescent="0.25">
      <c r="A7433" s="16">
        <v>38552.567627836201</v>
      </c>
      <c r="B7433" s="16">
        <v>-1.6104164000094501</v>
      </c>
      <c r="C7433" s="16">
        <v>-0.55180937745911196</v>
      </c>
      <c r="D7433" s="16">
        <v>2.0296001900370499</v>
      </c>
      <c r="E7433" s="16">
        <v>-2.1223517875771898</v>
      </c>
    </row>
    <row r="7434" spans="1:5" x14ac:dyDescent="0.25">
      <c r="A7434" s="16">
        <v>38559.469663644799</v>
      </c>
      <c r="B7434" s="16">
        <v>-1.6110382895598701</v>
      </c>
      <c r="C7434" s="16">
        <v>1.59821490345107</v>
      </c>
      <c r="D7434" s="16">
        <v>2.0293426567752602</v>
      </c>
      <c r="E7434" s="16">
        <v>-2.12257469157742</v>
      </c>
    </row>
    <row r="7435" spans="1:5" x14ac:dyDescent="0.25">
      <c r="A7435" s="16">
        <v>38559.566622968399</v>
      </c>
      <c r="B7435" s="16">
        <v>-1.6110470131893899</v>
      </c>
      <c r="C7435" s="16">
        <v>-0.60146446365907402</v>
      </c>
      <c r="D7435" s="16">
        <v>2.0293390394971298</v>
      </c>
      <c r="E7435" s="16">
        <v>-2.1225778205750401</v>
      </c>
    </row>
    <row r="7436" spans="1:5" x14ac:dyDescent="0.25">
      <c r="A7436" s="16">
        <v>38563.868434032898</v>
      </c>
      <c r="B7436" s="16">
        <v>-1.61143370406247</v>
      </c>
      <c r="C7436" s="16">
        <v>-2.91592295276911</v>
      </c>
      <c r="D7436" s="16">
        <v>2.0291785659545098</v>
      </c>
      <c r="E7436" s="16">
        <v>-2.1227165801344001</v>
      </c>
    </row>
    <row r="7437" spans="1:5" x14ac:dyDescent="0.25">
      <c r="A7437" s="16">
        <v>38564.082418571801</v>
      </c>
      <c r="B7437" s="16">
        <v>-1.6114529212225901</v>
      </c>
      <c r="C7437" s="16">
        <v>-2.8989613909152601</v>
      </c>
      <c r="D7437" s="16">
        <v>2.02917058429562</v>
      </c>
      <c r="E7437" s="16">
        <v>-2.1227234791082501</v>
      </c>
    </row>
    <row r="7438" spans="1:5" x14ac:dyDescent="0.25">
      <c r="A7438" s="16">
        <v>38572.846490356002</v>
      </c>
      <c r="B7438" s="16">
        <v>-1.61223852896955</v>
      </c>
      <c r="C7438" s="16">
        <v>-1.5821661418195101</v>
      </c>
      <c r="D7438" s="16">
        <v>2.0288437450426402</v>
      </c>
      <c r="E7438" s="16">
        <v>-2.12300576683297</v>
      </c>
    </row>
    <row r="7439" spans="1:5" x14ac:dyDescent="0.25">
      <c r="A7439" s="16">
        <v>38572.909140383403</v>
      </c>
      <c r="B7439" s="16">
        <v>-1.6122441346307601</v>
      </c>
      <c r="C7439" s="16">
        <v>1.7134388684958901</v>
      </c>
      <c r="D7439" s="16">
        <v>2.0288414090673301</v>
      </c>
      <c r="E7439" s="16">
        <v>-2.1230077828695699</v>
      </c>
    </row>
    <row r="7440" spans="1:5" x14ac:dyDescent="0.25">
      <c r="A7440" s="16">
        <v>38576.633985059299</v>
      </c>
      <c r="B7440" s="16">
        <v>-1.6125771565746501</v>
      </c>
      <c r="C7440" s="16">
        <v>-0.62882917662359095</v>
      </c>
      <c r="D7440" s="16">
        <v>2.0287025353215098</v>
      </c>
      <c r="E7440" s="16">
        <v>-2.1231275975474899</v>
      </c>
    </row>
    <row r="7441" spans="1:5" x14ac:dyDescent="0.25">
      <c r="A7441" s="16">
        <v>38578.941770550198</v>
      </c>
      <c r="B7441" s="16">
        <v>-1.6127832275701599</v>
      </c>
      <c r="C7441" s="16">
        <v>-2.4069647610226501</v>
      </c>
      <c r="D7441" s="16">
        <v>2.0286165049938298</v>
      </c>
      <c r="E7441" s="16">
        <v>-2.1232017829023802</v>
      </c>
    </row>
    <row r="7442" spans="1:5" x14ac:dyDescent="0.25">
      <c r="A7442" s="16">
        <v>38579.492553788499</v>
      </c>
      <c r="B7442" s="16">
        <v>-1.61283237995878</v>
      </c>
      <c r="C7442" s="16">
        <v>-2.1970534020705998</v>
      </c>
      <c r="D7442" s="16">
        <v>2.02859597398239</v>
      </c>
      <c r="E7442" s="16">
        <v>-2.1232194828201498</v>
      </c>
    </row>
    <row r="7443" spans="1:5" x14ac:dyDescent="0.25">
      <c r="A7443" s="16">
        <v>38580.090978996297</v>
      </c>
      <c r="B7443" s="16">
        <v>-1.6128857712286599</v>
      </c>
      <c r="C7443" s="16">
        <v>1.4923751164399099</v>
      </c>
      <c r="D7443" s="16">
        <v>2.0285736676154502</v>
      </c>
      <c r="E7443" s="16">
        <v>-2.1232387114029301</v>
      </c>
    </row>
    <row r="7444" spans="1:5" x14ac:dyDescent="0.25">
      <c r="A7444" s="16">
        <v>38585.275960510298</v>
      </c>
      <c r="B7444" s="16">
        <v>-1.6133478184999499</v>
      </c>
      <c r="C7444" s="16">
        <v>-1.2270882719254399</v>
      </c>
      <c r="D7444" s="16">
        <v>2.02838042077473</v>
      </c>
      <c r="E7444" s="16">
        <v>-2.12340521258671</v>
      </c>
    </row>
    <row r="7445" spans="1:5" x14ac:dyDescent="0.25">
      <c r="A7445" s="16">
        <v>38589.9210623896</v>
      </c>
      <c r="B7445" s="16">
        <v>-1.61376091159084</v>
      </c>
      <c r="C7445" s="16">
        <v>-1.2025049936335099</v>
      </c>
      <c r="D7445" s="16">
        <v>2.0282073320500702</v>
      </c>
      <c r="E7445" s="16">
        <v>-2.1235542211783298</v>
      </c>
    </row>
    <row r="7446" spans="1:5" x14ac:dyDescent="0.25">
      <c r="A7446" s="16">
        <v>38590.512395881698</v>
      </c>
      <c r="B7446" s="16">
        <v>-1.6138134422192301</v>
      </c>
      <c r="C7446" s="16">
        <v>-2.530028731821</v>
      </c>
      <c r="D7446" s="16">
        <v>2.0281852998914398</v>
      </c>
      <c r="E7446" s="16">
        <v>-2.1235731798025701</v>
      </c>
    </row>
    <row r="7447" spans="1:5" x14ac:dyDescent="0.25">
      <c r="A7447" s="16">
        <v>38594.647323671801</v>
      </c>
      <c r="B7447" s="16">
        <v>-1.6141804044875101</v>
      </c>
      <c r="C7447" s="16">
        <v>-1.6169885491816101</v>
      </c>
      <c r="D7447" s="16">
        <v>2.0280312546807902</v>
      </c>
      <c r="E7447" s="16">
        <v>-2.1237056823585498</v>
      </c>
    </row>
    <row r="7448" spans="1:5" x14ac:dyDescent="0.25">
      <c r="A7448" s="16">
        <v>38595.001771549702</v>
      </c>
      <c r="B7448" s="16">
        <v>-1.61421183130421</v>
      </c>
      <c r="C7448" s="16">
        <v>-1.5068650696735499</v>
      </c>
      <c r="D7448" s="16">
        <v>2.0280180511369501</v>
      </c>
      <c r="E7448" s="16">
        <v>-2.1237170351238199</v>
      </c>
    </row>
    <row r="7449" spans="1:5" x14ac:dyDescent="0.25">
      <c r="A7449" s="16">
        <v>38596.471655860798</v>
      </c>
      <c r="B7449" s="16">
        <v>-1.6143421078906901</v>
      </c>
      <c r="C7449" s="16">
        <v>-0.87951853389954804</v>
      </c>
      <c r="D7449" s="16">
        <v>2.0279632986141398</v>
      </c>
      <c r="E7449" s="16">
        <v>-2.1237641055720702</v>
      </c>
    </row>
    <row r="7450" spans="1:5" x14ac:dyDescent="0.25">
      <c r="A7450" s="16">
        <v>38598.372280199197</v>
      </c>
      <c r="B7450" s="16">
        <v>-1.6145104431014901</v>
      </c>
      <c r="C7450" s="16">
        <v>-2.9689735125865799</v>
      </c>
      <c r="D7450" s="16">
        <v>2.0278925063915101</v>
      </c>
      <c r="E7450" s="16">
        <v>-2.1238249479425999</v>
      </c>
    </row>
    <row r="7451" spans="1:5" x14ac:dyDescent="0.25">
      <c r="A7451" s="16">
        <v>38605.5770820701</v>
      </c>
      <c r="B7451" s="16">
        <v>-1.6151473525316999</v>
      </c>
      <c r="C7451" s="16"/>
      <c r="D7451" s="16">
        <v>2.02762420348584</v>
      </c>
      <c r="E7451" s="16">
        <v>-2.1240553639003101</v>
      </c>
    </row>
    <row r="7452" spans="1:5" x14ac:dyDescent="0.25">
      <c r="A7452" s="16">
        <v>38606.2509892374</v>
      </c>
      <c r="B7452" s="16">
        <v>-1.61520682868514</v>
      </c>
      <c r="C7452" s="16">
        <v>-5.5361353649554497</v>
      </c>
      <c r="D7452" s="16">
        <v>2.0275991118566501</v>
      </c>
      <c r="E7452" s="16">
        <v>-2.1240768980586302</v>
      </c>
    </row>
    <row r="7453" spans="1:5" x14ac:dyDescent="0.25">
      <c r="A7453" s="16">
        <v>38611.581939775198</v>
      </c>
      <c r="B7453" s="16">
        <v>-1.6156767270843999</v>
      </c>
      <c r="C7453" s="16">
        <v>-1.96874323785504</v>
      </c>
      <c r="D7453" s="16">
        <v>2.0274006502861401</v>
      </c>
      <c r="E7453" s="16">
        <v>-2.12424713599433</v>
      </c>
    </row>
    <row r="7454" spans="1:5" x14ac:dyDescent="0.25">
      <c r="A7454" s="16">
        <v>38613.423421785097</v>
      </c>
      <c r="B7454" s="16">
        <v>-1.6158388025087</v>
      </c>
      <c r="C7454" s="16">
        <v>1.0114167736853501</v>
      </c>
      <c r="D7454" s="16">
        <v>2.0273321060395499</v>
      </c>
      <c r="E7454" s="16">
        <v>-2.1243058970331599</v>
      </c>
    </row>
    <row r="7455" spans="1:5" x14ac:dyDescent="0.25">
      <c r="A7455" s="16">
        <v>38613.548164305597</v>
      </c>
      <c r="B7455" s="16">
        <v>-1.6158497770418501</v>
      </c>
      <c r="C7455" s="16">
        <v>-1.89289558168515</v>
      </c>
      <c r="D7455" s="16">
        <v>2.0273274630329801</v>
      </c>
      <c r="E7455" s="16">
        <v>-2.1243098766949098</v>
      </c>
    </row>
    <row r="7456" spans="1:5" x14ac:dyDescent="0.25">
      <c r="A7456" s="16">
        <v>38617.594156583902</v>
      </c>
      <c r="B7456" s="16">
        <v>-1.61620542363594</v>
      </c>
      <c r="C7456" s="16">
        <v>-1.5950027827945901</v>
      </c>
      <c r="D7456" s="16">
        <v>2.02717688209081</v>
      </c>
      <c r="E7456" s="16">
        <v>-2.1244388991086902</v>
      </c>
    </row>
    <row r="7457" spans="1:5" x14ac:dyDescent="0.25">
      <c r="A7457" s="16">
        <v>38623.129675796401</v>
      </c>
      <c r="B7457" s="16">
        <v>-1.61669102867888</v>
      </c>
      <c r="C7457" s="16">
        <v>-1.57463779462711</v>
      </c>
      <c r="D7457" s="16">
        <v>2.0269709084696799</v>
      </c>
      <c r="E7457" s="16">
        <v>-2.1246152423109099</v>
      </c>
    </row>
    <row r="7458" spans="1:5" x14ac:dyDescent="0.25">
      <c r="A7458" s="16">
        <v>38623.3383959524</v>
      </c>
      <c r="B7458" s="16">
        <v>-1.61670931675271</v>
      </c>
      <c r="C7458" s="16">
        <v>-3.1478174026770001</v>
      </c>
      <c r="D7458" s="16">
        <v>2.0269631430934298</v>
      </c>
      <c r="E7458" s="16">
        <v>-2.1246218874067799</v>
      </c>
    </row>
    <row r="7459" spans="1:5" x14ac:dyDescent="0.25">
      <c r="A7459" s="16">
        <v>38628.2024959302</v>
      </c>
      <c r="B7459" s="16">
        <v>-1.61713505790818</v>
      </c>
      <c r="C7459" s="16">
        <v>0.125375032291308</v>
      </c>
      <c r="D7459" s="16">
        <v>2.0267821959273</v>
      </c>
      <c r="E7459" s="16">
        <v>-2.1247766645599899</v>
      </c>
    </row>
    <row r="7460" spans="1:5" x14ac:dyDescent="0.25">
      <c r="A7460" s="16">
        <v>38632.576691682101</v>
      </c>
      <c r="B7460" s="16">
        <v>-1.61751718009435</v>
      </c>
      <c r="C7460" s="16">
        <v>-2.08905554345422</v>
      </c>
      <c r="D7460" s="16">
        <v>2.0266195068563002</v>
      </c>
      <c r="E7460" s="16">
        <v>-2.12491571724828</v>
      </c>
    </row>
    <row r="7461" spans="1:5" x14ac:dyDescent="0.25">
      <c r="A7461" s="16">
        <v>38640.115703248302</v>
      </c>
      <c r="B7461" s="16">
        <v>-1.6181741349388501</v>
      </c>
      <c r="C7461" s="16">
        <v>-0.148894802370481</v>
      </c>
      <c r="D7461" s="16">
        <v>2.0263391835949101</v>
      </c>
      <c r="E7461" s="16">
        <v>-2.1251550766582601</v>
      </c>
    </row>
    <row r="7462" spans="1:5" x14ac:dyDescent="0.25">
      <c r="A7462" s="16">
        <v>38640.686300886497</v>
      </c>
      <c r="B7462" s="16">
        <v>-1.61822377280827</v>
      </c>
      <c r="C7462" s="16">
        <v>-1.5816998966928699</v>
      </c>
      <c r="D7462" s="16">
        <v>2.0263179708994001</v>
      </c>
      <c r="E7462" s="16">
        <v>-2.1251731773536</v>
      </c>
    </row>
    <row r="7463" spans="1:5" x14ac:dyDescent="0.25">
      <c r="A7463" s="16">
        <v>38643.249927839897</v>
      </c>
      <c r="B7463" s="16">
        <v>-1.6184466433701601</v>
      </c>
      <c r="C7463" s="16">
        <v>-1.4179080026873201</v>
      </c>
      <c r="D7463" s="16">
        <v>2.0262226714998599</v>
      </c>
      <c r="E7463" s="16">
        <v>-2.12525447480518</v>
      </c>
    </row>
    <row r="7464" spans="1:5" x14ac:dyDescent="0.25">
      <c r="A7464" s="16">
        <v>38647.199602585097</v>
      </c>
      <c r="B7464" s="16">
        <v>-1.6187895422865</v>
      </c>
      <c r="C7464" s="16">
        <v>-7.0456394136888303</v>
      </c>
      <c r="D7464" s="16">
        <v>2.0260758691328502</v>
      </c>
      <c r="E7464" s="16">
        <v>-2.1253796407020902</v>
      </c>
    </row>
    <row r="7465" spans="1:5" x14ac:dyDescent="0.25">
      <c r="A7465" s="16">
        <v>38648.114840740898</v>
      </c>
      <c r="B7465" s="16">
        <v>-1.6188689194633099</v>
      </c>
      <c r="C7465" s="16">
        <v>-0.96198503468359897</v>
      </c>
      <c r="D7465" s="16">
        <v>2.0260418550912398</v>
      </c>
      <c r="E7465" s="16">
        <v>-2.1254086299363899</v>
      </c>
    </row>
    <row r="7466" spans="1:5" x14ac:dyDescent="0.25">
      <c r="A7466" s="16">
        <v>38654.143183560998</v>
      </c>
      <c r="B7466" s="16">
        <v>-1.61939098693223</v>
      </c>
      <c r="C7466" s="16">
        <v>-8.6424944541751994E-2</v>
      </c>
      <c r="D7466" s="16">
        <v>2.0258178520418801</v>
      </c>
      <c r="E7466" s="16">
        <v>-2.1255994323706799</v>
      </c>
    </row>
    <row r="7467" spans="1:5" x14ac:dyDescent="0.25">
      <c r="A7467" s="16">
        <v>38655.722270209502</v>
      </c>
      <c r="B7467" s="16">
        <v>-1.61952752091157</v>
      </c>
      <c r="C7467" s="16">
        <v>2.6980242147009101</v>
      </c>
      <c r="D7467" s="16">
        <v>2.0257591859528601</v>
      </c>
      <c r="E7467" s="16">
        <v>-2.1256493719799701</v>
      </c>
    </row>
    <row r="7468" spans="1:5" x14ac:dyDescent="0.25">
      <c r="A7468" s="16">
        <v>38659.324290344797</v>
      </c>
      <c r="B7468" s="16">
        <v>-1.61983862673947</v>
      </c>
      <c r="C7468" s="16">
        <v>-3.0902787496397499</v>
      </c>
      <c r="D7468" s="16">
        <v>2.0256253797600401</v>
      </c>
      <c r="E7468" s="16">
        <v>-2.1257632262534201</v>
      </c>
    </row>
    <row r="7469" spans="1:5" x14ac:dyDescent="0.25">
      <c r="A7469" s="16">
        <v>38662.433874599599</v>
      </c>
      <c r="B7469" s="16">
        <v>-1.6201068222906601</v>
      </c>
      <c r="C7469" s="16">
        <v>-2.4374747044846301</v>
      </c>
      <c r="D7469" s="16">
        <v>2.02550988399154</v>
      </c>
      <c r="E7469" s="16">
        <v>-2.1258614462694201</v>
      </c>
    </row>
    <row r="7470" spans="1:5" x14ac:dyDescent="0.25">
      <c r="A7470" s="16">
        <v>38667.493454394898</v>
      </c>
      <c r="B7470" s="16">
        <v>-1.6205424519318601</v>
      </c>
      <c r="C7470" s="16">
        <v>-0.67456572893714895</v>
      </c>
      <c r="D7470" s="16">
        <v>2.0253219967837199</v>
      </c>
      <c r="E7470" s="16">
        <v>-2.12602112260458</v>
      </c>
    </row>
    <row r="7471" spans="1:5" x14ac:dyDescent="0.25">
      <c r="A7471" s="16">
        <v>38672.565829550498</v>
      </c>
      <c r="B7471" s="16">
        <v>-1.62097825273256</v>
      </c>
      <c r="C7471" s="16">
        <v>-8.0364309620425392</v>
      </c>
      <c r="D7471" s="16">
        <v>2.02513367812589</v>
      </c>
      <c r="E7471" s="16">
        <v>-2.12618103312438</v>
      </c>
    </row>
    <row r="7472" spans="1:5" x14ac:dyDescent="0.25">
      <c r="A7472" s="16">
        <v>38673.818262792003</v>
      </c>
      <c r="B7472" s="16">
        <v>-1.62108571414713</v>
      </c>
      <c r="C7472" s="16">
        <v>0.45573726978533902</v>
      </c>
      <c r="D7472" s="16">
        <v>2.0250871866347899</v>
      </c>
      <c r="E7472" s="16">
        <v>-2.1262204909395699</v>
      </c>
    </row>
    <row r="7473" spans="1:5" x14ac:dyDescent="0.25">
      <c r="A7473" s="16">
        <v>38674.037275354</v>
      </c>
      <c r="B7473" s="16">
        <v>-1.621104500061</v>
      </c>
      <c r="C7473" s="16">
        <v>-0.83457507039114098</v>
      </c>
      <c r="D7473" s="16">
        <v>2.02507905695927</v>
      </c>
      <c r="E7473" s="16">
        <v>-2.1262273898528599</v>
      </c>
    </row>
    <row r="7474" spans="1:5" x14ac:dyDescent="0.25">
      <c r="A7474" s="16">
        <v>38684.781292319698</v>
      </c>
      <c r="B7474" s="16">
        <v>-1.6220239463894399</v>
      </c>
      <c r="C7474" s="16">
        <v>-2.53562240794427</v>
      </c>
      <c r="D7474" s="16">
        <v>2.0246803434110299</v>
      </c>
      <c r="E7474" s="16">
        <v>-2.1265654401073499</v>
      </c>
    </row>
    <row r="7475" spans="1:5" x14ac:dyDescent="0.25">
      <c r="A7475" s="16">
        <v>38692.561859103102</v>
      </c>
      <c r="B7475" s="16">
        <v>-1.6226871891841901</v>
      </c>
      <c r="C7475" s="16">
        <v>-1.0844796644119099</v>
      </c>
      <c r="D7475" s="16">
        <v>2.0243917283528501</v>
      </c>
      <c r="E7475" s="16">
        <v>-2.12680977572743</v>
      </c>
    </row>
    <row r="7476" spans="1:5" x14ac:dyDescent="0.25">
      <c r="A7476" s="16">
        <v>38693.417186077502</v>
      </c>
      <c r="B7476" s="16">
        <v>-1.62275996728961</v>
      </c>
      <c r="C7476" s="16">
        <v>-4.9924558839594804</v>
      </c>
      <c r="D7476" s="16">
        <v>2.0243600069398902</v>
      </c>
      <c r="E7476" s="16">
        <v>-2.12683661168382</v>
      </c>
    </row>
    <row r="7477" spans="1:5" x14ac:dyDescent="0.25">
      <c r="A7477" s="16">
        <v>38696.086064056697</v>
      </c>
      <c r="B7477" s="16">
        <v>-1.6229868877671501</v>
      </c>
      <c r="C7477" s="16">
        <v>-1.94239634116482</v>
      </c>
      <c r="D7477" s="16">
        <v>2.0242610347207002</v>
      </c>
      <c r="E7477" s="16">
        <v>-2.1269203172546498</v>
      </c>
    </row>
    <row r="7478" spans="1:5" x14ac:dyDescent="0.25">
      <c r="A7478" s="16">
        <v>38699.509116011701</v>
      </c>
      <c r="B7478" s="16">
        <v>-1.6232775568493101</v>
      </c>
      <c r="C7478" s="16">
        <v>-3.8332784840766597E-2</v>
      </c>
      <c r="D7478" s="16">
        <v>2.0241341129421899</v>
      </c>
      <c r="E7478" s="16">
        <v>-2.1270276084194801</v>
      </c>
    </row>
    <row r="7479" spans="1:5" x14ac:dyDescent="0.25">
      <c r="A7479" s="16">
        <v>38703.708043006904</v>
      </c>
      <c r="B7479" s="16">
        <v>-1.6236335347976401</v>
      </c>
      <c r="C7479" s="16">
        <v>-4.8199151623631202</v>
      </c>
      <c r="D7479" s="16">
        <v>2.0239784506948899</v>
      </c>
      <c r="E7479" s="16">
        <v>-2.1271591141738999</v>
      </c>
    </row>
    <row r="7480" spans="1:5" x14ac:dyDescent="0.25">
      <c r="A7480" s="16">
        <v>38712.3125291857</v>
      </c>
      <c r="B7480" s="16">
        <v>-1.6243610330823599</v>
      </c>
      <c r="C7480" s="16">
        <v>4.50277080965986</v>
      </c>
      <c r="D7480" s="16">
        <v>2.02365956217134</v>
      </c>
      <c r="E7480" s="16">
        <v>-2.1274282392500901</v>
      </c>
    </row>
    <row r="7481" spans="1:5" x14ac:dyDescent="0.25">
      <c r="A7481" s="16">
        <v>38712.753372095503</v>
      </c>
      <c r="B7481" s="16">
        <v>-1.62439823436069</v>
      </c>
      <c r="C7481" s="16">
        <v>-2.57068876758817</v>
      </c>
      <c r="D7481" s="16">
        <v>2.0236432277056302</v>
      </c>
      <c r="E7481" s="16">
        <v>-2.1274420146938202</v>
      </c>
    </row>
    <row r="7482" spans="1:5" x14ac:dyDescent="0.25">
      <c r="A7482" s="16">
        <v>38715.213445577101</v>
      </c>
      <c r="B7482" s="16">
        <v>-1.62460570414163</v>
      </c>
      <c r="C7482" s="16">
        <v>-1.46135558574422</v>
      </c>
      <c r="D7482" s="16">
        <v>2.0235520813553398</v>
      </c>
      <c r="E7482" s="16">
        <v>-2.1275188638782199</v>
      </c>
    </row>
    <row r="7483" spans="1:5" x14ac:dyDescent="0.25">
      <c r="A7483" s="16">
        <v>38720.831571359799</v>
      </c>
      <c r="B7483" s="16">
        <v>-1.6250786960767001</v>
      </c>
      <c r="C7483" s="16">
        <v>-3.9766195251731999</v>
      </c>
      <c r="D7483" s="16">
        <v>2.0233439683079699</v>
      </c>
      <c r="E7483" s="16">
        <v>-2.12769421934828</v>
      </c>
    </row>
    <row r="7484" spans="1:5" x14ac:dyDescent="0.25">
      <c r="A7484" s="16">
        <v>38724.777136337303</v>
      </c>
      <c r="B7484" s="16">
        <v>-1.6254102005113</v>
      </c>
      <c r="C7484" s="16">
        <v>-1.60944781311115</v>
      </c>
      <c r="D7484" s="16">
        <v>2.0231978454782098</v>
      </c>
      <c r="E7484" s="16">
        <v>-2.1278172482829301</v>
      </c>
    </row>
    <row r="7485" spans="1:5" x14ac:dyDescent="0.25">
      <c r="A7485" s="16">
        <v>38736.739944855603</v>
      </c>
      <c r="B7485" s="16">
        <v>-1.62641191668691</v>
      </c>
      <c r="C7485" s="16">
        <v>-1.55661879063241</v>
      </c>
      <c r="D7485" s="16">
        <v>2.02275497521615</v>
      </c>
      <c r="E7485" s="16">
        <v>-2.1281896550164601</v>
      </c>
    </row>
    <row r="7486" spans="1:5" x14ac:dyDescent="0.25">
      <c r="A7486" s="16">
        <v>38741.892452721397</v>
      </c>
      <c r="B7486" s="16">
        <v>-1.6268417969328901</v>
      </c>
      <c r="C7486" s="16">
        <v>1.30244474075412</v>
      </c>
      <c r="D7486" s="16">
        <v>2.0225643049218198</v>
      </c>
      <c r="E7486" s="16">
        <v>-2.1283497715541402</v>
      </c>
    </row>
    <row r="7487" spans="1:5" x14ac:dyDescent="0.25">
      <c r="A7487" s="16">
        <v>38745.9470445841</v>
      </c>
      <c r="B7487" s="16">
        <v>-1.6271794134836299</v>
      </c>
      <c r="C7487" s="16">
        <v>-4.55746603683325</v>
      </c>
      <c r="D7487" s="16">
        <v>2.0224142968141101</v>
      </c>
      <c r="E7487" s="16">
        <v>-2.1284756504239701</v>
      </c>
    </row>
    <row r="7488" spans="1:5" x14ac:dyDescent="0.25">
      <c r="A7488" s="16">
        <v>38747.205779524098</v>
      </c>
      <c r="B7488" s="16">
        <v>-1.6272841067466299</v>
      </c>
      <c r="C7488" s="16">
        <v>-2.4392552427285898</v>
      </c>
      <c r="D7488" s="16">
        <v>2.0223677332860199</v>
      </c>
      <c r="E7488" s="16">
        <v>-2.1285147077483901</v>
      </c>
    </row>
    <row r="7489" spans="1:5" x14ac:dyDescent="0.25">
      <c r="A7489" s="16">
        <v>38755.011941839701</v>
      </c>
      <c r="B7489" s="16">
        <v>-1.62793211729403</v>
      </c>
      <c r="C7489" s="16">
        <v>-3.7054694083964002</v>
      </c>
      <c r="D7489" s="16">
        <v>2.0220790289316599</v>
      </c>
      <c r="E7489" s="16">
        <v>-2.1287566997812402</v>
      </c>
    </row>
    <row r="7490" spans="1:5" x14ac:dyDescent="0.25">
      <c r="A7490" s="16">
        <v>38756.736539009398</v>
      </c>
      <c r="B7490" s="16">
        <v>-1.62807498962218</v>
      </c>
      <c r="C7490" s="16">
        <v>-1.63530054894897</v>
      </c>
      <c r="D7490" s="16">
        <v>2.02201526099025</v>
      </c>
      <c r="E7490" s="16">
        <v>-2.1288101101899199</v>
      </c>
    </row>
    <row r="7491" spans="1:5" x14ac:dyDescent="0.25">
      <c r="A7491" s="16">
        <v>38757.222327073898</v>
      </c>
      <c r="B7491" s="16">
        <v>-1.6281152151901801</v>
      </c>
      <c r="C7491" s="16">
        <v>-1.4258323085344</v>
      </c>
      <c r="D7491" s="16">
        <v>2.0219972996772402</v>
      </c>
      <c r="E7491" s="16">
        <v>-2.1288251515299201</v>
      </c>
    </row>
    <row r="7492" spans="1:5" x14ac:dyDescent="0.25">
      <c r="A7492" s="16">
        <v>38763.441944705701</v>
      </c>
      <c r="B7492" s="16">
        <v>-1.6286294916923001</v>
      </c>
      <c r="C7492" s="16">
        <v>-2.23581092395245</v>
      </c>
      <c r="D7492" s="16">
        <v>2.02176737608597</v>
      </c>
      <c r="E7492" s="16">
        <v>-2.1290175956548798</v>
      </c>
    </row>
    <row r="7493" spans="1:5" x14ac:dyDescent="0.25">
      <c r="A7493" s="16">
        <v>38764.891681775996</v>
      </c>
      <c r="B7493" s="16">
        <v>-1.6287491684550399</v>
      </c>
      <c r="C7493" s="16">
        <v>-3.7080280598223001</v>
      </c>
      <c r="D7493" s="16">
        <v>2.02171379305548</v>
      </c>
      <c r="E7493" s="16">
        <v>-2.1290624173941701</v>
      </c>
    </row>
    <row r="7494" spans="1:5" x14ac:dyDescent="0.25">
      <c r="A7494" s="16">
        <v>38765.894420160002</v>
      </c>
      <c r="B7494" s="16">
        <v>-1.6288319017542401</v>
      </c>
      <c r="C7494" s="16">
        <v>-1.7895751332477401</v>
      </c>
      <c r="D7494" s="16">
        <v>2.02167673356452</v>
      </c>
      <c r="E7494" s="16">
        <v>-2.1290934114188098</v>
      </c>
    </row>
    <row r="7495" spans="1:5" x14ac:dyDescent="0.25">
      <c r="A7495" s="16">
        <v>38768.388124563702</v>
      </c>
      <c r="B7495" s="16">
        <v>-1.62903749683429</v>
      </c>
      <c r="C7495" s="16">
        <v>-0.85103131250824404</v>
      </c>
      <c r="D7495" s="16">
        <v>2.0215845784677899</v>
      </c>
      <c r="E7495" s="16">
        <v>-2.1291704626868002</v>
      </c>
    </row>
    <row r="7496" spans="1:5" x14ac:dyDescent="0.25">
      <c r="A7496" s="16">
        <v>38770.919906671101</v>
      </c>
      <c r="B7496" s="16">
        <v>-1.62924600680339</v>
      </c>
      <c r="C7496" s="16">
        <v>-2.6741598066313501</v>
      </c>
      <c r="D7496" s="16">
        <v>2.0214910278097098</v>
      </c>
      <c r="E7496" s="16">
        <v>-2.1292486502567298</v>
      </c>
    </row>
    <row r="7497" spans="1:5" x14ac:dyDescent="0.25">
      <c r="A7497" s="16">
        <v>38772.1173101116</v>
      </c>
      <c r="B7497" s="16">
        <v>-1.6293445426242501</v>
      </c>
      <c r="C7497" s="16">
        <v>-2.3372156998560101</v>
      </c>
      <c r="D7497" s="16">
        <v>2.0214467872115298</v>
      </c>
      <c r="E7497" s="16">
        <v>-2.1292856148702102</v>
      </c>
    </row>
    <row r="7498" spans="1:5" x14ac:dyDescent="0.25">
      <c r="A7498" s="16">
        <v>38779.4804671167</v>
      </c>
      <c r="B7498" s="16">
        <v>-1.6299493557144</v>
      </c>
      <c r="C7498" s="16">
        <v>0.49370354484799001</v>
      </c>
      <c r="D7498" s="16">
        <v>2.0211747975393699</v>
      </c>
      <c r="E7498" s="16">
        <v>-2.1295127214291401</v>
      </c>
    </row>
    <row r="7499" spans="1:5" x14ac:dyDescent="0.25">
      <c r="A7499" s="16">
        <v>38796.988745722403</v>
      </c>
      <c r="B7499" s="16">
        <v>-1.6313798409639699</v>
      </c>
      <c r="C7499" s="16">
        <v>-1.4253127227296001</v>
      </c>
      <c r="D7499" s="16">
        <v>2.02052845543282</v>
      </c>
      <c r="E7499" s="16">
        <v>-2.1300513720590599</v>
      </c>
    </row>
    <row r="7500" spans="1:5" x14ac:dyDescent="0.25">
      <c r="A7500" s="16">
        <v>38801.468858871398</v>
      </c>
      <c r="B7500" s="16">
        <v>-1.63174415447971</v>
      </c>
      <c r="C7500" s="16">
        <v>-1.4128645816679499</v>
      </c>
      <c r="D7500" s="16">
        <v>2.0203631572160701</v>
      </c>
      <c r="E7500" s="16">
        <v>-2.13018889665577</v>
      </c>
    </row>
    <row r="7501" spans="1:5" x14ac:dyDescent="0.25">
      <c r="A7501" s="16">
        <v>38806.143304891099</v>
      </c>
      <c r="B7501" s="16">
        <v>-1.63212352238234</v>
      </c>
      <c r="C7501" s="16">
        <v>-2.8221917479055101</v>
      </c>
      <c r="D7501" s="16">
        <v>2.0201907287887</v>
      </c>
      <c r="E7501" s="16">
        <v>-2.1303322532479898</v>
      </c>
    </row>
    <row r="7502" spans="1:5" x14ac:dyDescent="0.25">
      <c r="A7502" s="16">
        <v>38806.214315494501</v>
      </c>
      <c r="B7502" s="16">
        <v>-1.6321292795605999</v>
      </c>
      <c r="C7502" s="16">
        <v>-2.8189816517783299</v>
      </c>
      <c r="D7502" s="16">
        <v>2.0201881097028802</v>
      </c>
      <c r="E7502" s="16">
        <v>-2.1303344299626401</v>
      </c>
    </row>
    <row r="7503" spans="1:5" x14ac:dyDescent="0.25">
      <c r="A7503" s="16">
        <v>38825.976087269497</v>
      </c>
      <c r="B7503" s="16">
        <v>-1.6337246296119501</v>
      </c>
      <c r="C7503" s="16">
        <v>-2.8643595571309901</v>
      </c>
      <c r="D7503" s="16">
        <v>2.0194596038629702</v>
      </c>
      <c r="E7503" s="16">
        <v>-2.13093897940723</v>
      </c>
    </row>
    <row r="7504" spans="1:5" x14ac:dyDescent="0.25">
      <c r="A7504" s="16">
        <v>38838.241077424602</v>
      </c>
      <c r="B7504" s="16">
        <v>-1.6347079414983601</v>
      </c>
      <c r="C7504" s="16">
        <v>-2.4460364752709101</v>
      </c>
      <c r="D7504" s="16">
        <v>2.0190078338307802</v>
      </c>
      <c r="E7504" s="16">
        <v>-2.1313129758103799</v>
      </c>
    </row>
    <row r="7505" spans="1:5" x14ac:dyDescent="0.25">
      <c r="A7505" s="16">
        <v>38838.9004880547</v>
      </c>
      <c r="B7505" s="16">
        <v>-1.6347606601818101</v>
      </c>
      <c r="C7505" s="16">
        <v>-2.4209705895762799</v>
      </c>
      <c r="D7505" s="16">
        <v>2.01898355314116</v>
      </c>
      <c r="E7505" s="16">
        <v>-2.1313330570420401</v>
      </c>
    </row>
    <row r="7506" spans="1:5" x14ac:dyDescent="0.25">
      <c r="A7506" s="16">
        <v>38842.796685867703</v>
      </c>
      <c r="B7506" s="16">
        <v>-1.6350718468673799</v>
      </c>
      <c r="C7506" s="16">
        <v>-2.6708580750256798</v>
      </c>
      <c r="D7506" s="16">
        <v>2.01884010506891</v>
      </c>
      <c r="E7506" s="16">
        <v>-2.13145165474665</v>
      </c>
    </row>
    <row r="7507" spans="1:5" x14ac:dyDescent="0.25">
      <c r="A7507" s="16">
        <v>38844.1007919107</v>
      </c>
      <c r="B7507" s="16">
        <v>-1.6351758875985101</v>
      </c>
      <c r="C7507" s="16">
        <v>-8.9076557756334793</v>
      </c>
      <c r="D7507" s="16">
        <v>2.01879209769809</v>
      </c>
      <c r="E7507" s="16">
        <v>-2.1314913301165399</v>
      </c>
    </row>
    <row r="7508" spans="1:5" x14ac:dyDescent="0.25">
      <c r="A7508" s="16">
        <v>38847.161130438399</v>
      </c>
      <c r="B7508" s="16">
        <v>-1.6354198084879299</v>
      </c>
      <c r="C7508" s="16">
        <v>0.98080080858200502</v>
      </c>
      <c r="D7508" s="16">
        <v>2.0186794518669502</v>
      </c>
      <c r="E7508" s="16">
        <v>-2.1315843952494302</v>
      </c>
    </row>
    <row r="7509" spans="1:5" x14ac:dyDescent="0.25">
      <c r="A7509" s="16">
        <v>38847.712251438599</v>
      </c>
      <c r="B7509" s="16">
        <v>-1.6354637005797099</v>
      </c>
      <c r="C7509" s="16">
        <v>-1.43221831818487</v>
      </c>
      <c r="D7509" s="16">
        <v>2.0186591679547301</v>
      </c>
      <c r="E7509" s="16">
        <v>-2.1316011488004998</v>
      </c>
    </row>
    <row r="7510" spans="1:5" x14ac:dyDescent="0.25">
      <c r="A7510" s="16">
        <v>38849.325198823601</v>
      </c>
      <c r="B7510" s="16">
        <v>-1.63559209780166</v>
      </c>
      <c r="C7510" s="16">
        <v>-3.8711461038091199</v>
      </c>
      <c r="D7510" s="16">
        <v>2.0185998070609799</v>
      </c>
      <c r="E7510" s="16">
        <v>-2.1316501702007802</v>
      </c>
    </row>
    <row r="7511" spans="1:5" x14ac:dyDescent="0.25">
      <c r="A7511" s="16">
        <v>38864.466504239303</v>
      </c>
      <c r="B7511" s="16">
        <v>-1.6367930325200499</v>
      </c>
      <c r="C7511" s="16">
        <v>1.83400225785384</v>
      </c>
      <c r="D7511" s="16">
        <v>2.018042810032</v>
      </c>
      <c r="E7511" s="16">
        <v>-2.1321095788533801</v>
      </c>
    </row>
    <row r="7512" spans="1:5" x14ac:dyDescent="0.25">
      <c r="A7512" s="16">
        <v>38864.916134946499</v>
      </c>
      <c r="B7512" s="16">
        <v>-1.6368285743222599</v>
      </c>
      <c r="C7512" s="16">
        <v>-2.3719453162737598</v>
      </c>
      <c r="D7512" s="16">
        <v>2.0180262764341599</v>
      </c>
      <c r="E7512" s="16">
        <v>-2.1321231999938099</v>
      </c>
    </row>
    <row r="7513" spans="1:5" x14ac:dyDescent="0.25">
      <c r="A7513" s="16">
        <v>38873.521605132599</v>
      </c>
      <c r="B7513" s="16">
        <v>-1.6375074689436899</v>
      </c>
      <c r="C7513" s="16">
        <v>-0.57814543347484104</v>
      </c>
      <c r="D7513" s="16">
        <v>2.0177099161325498</v>
      </c>
      <c r="E7513" s="16">
        <v>-2.13238365882285</v>
      </c>
    </row>
    <row r="7514" spans="1:5" x14ac:dyDescent="0.25">
      <c r="A7514" s="16">
        <v>38874.925163921696</v>
      </c>
      <c r="B7514" s="16">
        <v>-1.6376179560061399</v>
      </c>
      <c r="C7514" s="16">
        <v>-4.8429880170516704</v>
      </c>
      <c r="D7514" s="16">
        <v>2.0176583312180898</v>
      </c>
      <c r="E7514" s="16">
        <v>-2.1324260974110998</v>
      </c>
    </row>
    <row r="7515" spans="1:5" x14ac:dyDescent="0.25">
      <c r="A7515" s="16">
        <v>38875.754387811001</v>
      </c>
      <c r="B7515" s="16">
        <v>-1.6376832001153501</v>
      </c>
      <c r="C7515" s="16">
        <v>-0.56553530950589304</v>
      </c>
      <c r="D7515" s="16">
        <v>2.0176278566095598</v>
      </c>
      <c r="E7515" s="16">
        <v>-2.1324511645850199</v>
      </c>
    </row>
    <row r="7516" spans="1:5" x14ac:dyDescent="0.25">
      <c r="A7516" s="16">
        <v>38876.860509554797</v>
      </c>
      <c r="B7516" s="16">
        <v>-1.6377701941021301</v>
      </c>
      <c r="C7516" s="16">
        <v>-1.9468029424639299</v>
      </c>
      <c r="D7516" s="16">
        <v>2.01758720788715</v>
      </c>
      <c r="E7516" s="16">
        <v>-2.1324845958385299</v>
      </c>
    </row>
    <row r="7517" spans="1:5" x14ac:dyDescent="0.25">
      <c r="A7517" s="16">
        <v>38881.336093031299</v>
      </c>
      <c r="B7517" s="16">
        <v>-1.6381217606006599</v>
      </c>
      <c r="C7517" s="16">
        <v>-1.0126644713349899</v>
      </c>
      <c r="D7517" s="16">
        <v>2.01742275971398</v>
      </c>
      <c r="E7517" s="16">
        <v>-2.1326197899395001</v>
      </c>
    </row>
    <row r="7518" spans="1:5" x14ac:dyDescent="0.25">
      <c r="A7518" s="16">
        <v>38888.451182323101</v>
      </c>
      <c r="B7518" s="16">
        <v>-1.63867925428521</v>
      </c>
      <c r="C7518" s="16">
        <v>0.51752695913773705</v>
      </c>
      <c r="D7518" s="16">
        <v>2.0171614080558999</v>
      </c>
      <c r="E7518" s="16">
        <v>-2.13283446775803</v>
      </c>
    </row>
    <row r="7519" spans="1:5" x14ac:dyDescent="0.25">
      <c r="A7519" s="16">
        <v>38895.458919123601</v>
      </c>
      <c r="B7519" s="16">
        <v>-1.6392266453586799</v>
      </c>
      <c r="C7519" s="16">
        <v>-1.5362423291314899</v>
      </c>
      <c r="D7519" s="16">
        <v>2.0169040971869698</v>
      </c>
      <c r="E7519" s="16">
        <v>-2.1330456098295598</v>
      </c>
    </row>
    <row r="7520" spans="1:5" x14ac:dyDescent="0.25">
      <c r="A7520" s="16">
        <v>38896.6929424306</v>
      </c>
      <c r="B7520" s="16">
        <v>-1.63932286431916</v>
      </c>
      <c r="C7520" s="16">
        <v>0.56640490757566797</v>
      </c>
      <c r="D7520" s="16">
        <v>2.0168587962330702</v>
      </c>
      <c r="E7520" s="16">
        <v>-2.13308276035134</v>
      </c>
    </row>
    <row r="7521" spans="1:5" x14ac:dyDescent="0.25">
      <c r="A7521" s="16">
        <v>38898.1409988499</v>
      </c>
      <c r="B7521" s="16">
        <v>-1.6394357056011699</v>
      </c>
      <c r="C7521" s="16">
        <v>-1.4346926199741501</v>
      </c>
      <c r="D7521" s="16">
        <v>2.0168056419773599</v>
      </c>
      <c r="E7521" s="16">
        <v>-2.13312634278501</v>
      </c>
    </row>
    <row r="7522" spans="1:5" x14ac:dyDescent="0.25">
      <c r="A7522" s="16">
        <v>38904.473275014301</v>
      </c>
      <c r="B7522" s="16">
        <v>-1.63992831543694</v>
      </c>
      <c r="C7522" s="16">
        <v>-1.8520469053784601</v>
      </c>
      <c r="D7522" s="16">
        <v>2.01657325003863</v>
      </c>
      <c r="E7522" s="16">
        <v>-2.1333167795979602</v>
      </c>
    </row>
    <row r="7523" spans="1:5" x14ac:dyDescent="0.25">
      <c r="A7523" s="16">
        <v>38906.213244771003</v>
      </c>
      <c r="B7523" s="16">
        <v>-1.6400634346866201</v>
      </c>
      <c r="C7523" s="16">
        <v>-1.3999999682931901</v>
      </c>
      <c r="D7523" s="16">
        <v>2.01650940782564</v>
      </c>
      <c r="E7523" s="16">
        <v>-2.1333690656062898</v>
      </c>
    </row>
    <row r="7524" spans="1:5" x14ac:dyDescent="0.25">
      <c r="A7524" s="16">
        <v>38907.3348833528</v>
      </c>
      <c r="B7524" s="16">
        <v>-1.6401504821686801</v>
      </c>
      <c r="C7524" s="16">
        <v>-1.9734971416534099</v>
      </c>
      <c r="D7524" s="16">
        <v>2.0164682563479901</v>
      </c>
      <c r="E7524" s="16">
        <v>-2.13340276124771</v>
      </c>
    </row>
    <row r="7525" spans="1:5" x14ac:dyDescent="0.25">
      <c r="A7525" s="16">
        <v>38915.817870019702</v>
      </c>
      <c r="B7525" s="16">
        <v>-1.6408074407184501</v>
      </c>
      <c r="C7525" s="16">
        <v>-1.60017466041719</v>
      </c>
      <c r="D7525" s="16">
        <v>2.01615710781418</v>
      </c>
      <c r="E7525" s="16">
        <v>-2.1336573605474101</v>
      </c>
    </row>
    <row r="7526" spans="1:5" x14ac:dyDescent="0.25">
      <c r="A7526" s="16">
        <v>38935.058545212101</v>
      </c>
      <c r="B7526" s="16">
        <v>-1.64228848168956</v>
      </c>
      <c r="C7526" s="16">
        <v>-3.0828686885831398</v>
      </c>
      <c r="D7526" s="16">
        <v>2.0154519123468502</v>
      </c>
      <c r="E7526" s="16">
        <v>-2.1342332531936501</v>
      </c>
    </row>
    <row r="7527" spans="1:5" x14ac:dyDescent="0.25">
      <c r="A7527" s="16">
        <v>38940.945905758897</v>
      </c>
      <c r="B7527" s="16">
        <v>-1.6427391590759299</v>
      </c>
      <c r="C7527" s="16">
        <v>-2.7172130755196999</v>
      </c>
      <c r="D7527" s="16">
        <v>2.0152362825932699</v>
      </c>
      <c r="E7527" s="16">
        <v>-2.1344090328516598</v>
      </c>
    </row>
    <row r="7528" spans="1:5" x14ac:dyDescent="0.25">
      <c r="A7528" s="16">
        <v>38945.597850422797</v>
      </c>
      <c r="B7528" s="16">
        <v>-1.64309443939278</v>
      </c>
      <c r="C7528" s="16">
        <v>-2.9123054484722202</v>
      </c>
      <c r="D7528" s="16">
        <v>2.0150659509000199</v>
      </c>
      <c r="E7528" s="16">
        <v>-2.1345477830700599</v>
      </c>
    </row>
    <row r="7529" spans="1:5" x14ac:dyDescent="0.25">
      <c r="A7529" s="16">
        <v>38946.728540737</v>
      </c>
      <c r="B7529" s="16">
        <v>-1.6431806829222799</v>
      </c>
      <c r="C7529" s="16">
        <v>-3.0797433347327701</v>
      </c>
      <c r="D7529" s="16">
        <v>2.01502455716034</v>
      </c>
      <c r="E7529" s="16">
        <v>-2.1345814882607899</v>
      </c>
    </row>
    <row r="7530" spans="1:5" x14ac:dyDescent="0.25">
      <c r="A7530" s="16">
        <v>38966.119203538998</v>
      </c>
      <c r="B7530" s="16">
        <v>-1.6446530264641099</v>
      </c>
      <c r="C7530" s="16">
        <v>7.7394679158571096E-3</v>
      </c>
      <c r="D7530" s="16">
        <v>2.01431508699793</v>
      </c>
      <c r="E7530" s="16">
        <v>-2.1351583543680701</v>
      </c>
    </row>
    <row r="7531" spans="1:5" x14ac:dyDescent="0.25">
      <c r="A7531" s="16">
        <v>38971.080505444399</v>
      </c>
      <c r="B7531" s="16">
        <v>-1.6450277169229399</v>
      </c>
      <c r="C7531" s="16">
        <v>-2.5776056887946899</v>
      </c>
      <c r="D7531" s="16">
        <v>2.0141336861283698</v>
      </c>
      <c r="E7531" s="16">
        <v>-2.1353056014231702</v>
      </c>
    </row>
    <row r="7532" spans="1:5" x14ac:dyDescent="0.25">
      <c r="A7532" s="16">
        <v>38971.101020572001</v>
      </c>
      <c r="B7532" s="16">
        <v>-1.6450292645706499</v>
      </c>
      <c r="C7532" s="16">
        <v>-0.78835046069256598</v>
      </c>
      <c r="D7532" s="16">
        <v>2.0141329361362601</v>
      </c>
      <c r="E7532" s="16">
        <v>-2.1353062099989901</v>
      </c>
    </row>
    <row r="7533" spans="1:5" x14ac:dyDescent="0.25">
      <c r="A7533" s="16">
        <v>38971.280204082002</v>
      </c>
      <c r="B7533" s="16">
        <v>-1.64504278145879</v>
      </c>
      <c r="C7533" s="16">
        <v>2.3973861358091799</v>
      </c>
      <c r="D7533" s="16">
        <v>2.0141263855818901</v>
      </c>
      <c r="E7533" s="16">
        <v>-2.1353115253270998</v>
      </c>
    </row>
    <row r="7534" spans="1:5" x14ac:dyDescent="0.25">
      <c r="A7534" s="16">
        <v>38972.522776375103</v>
      </c>
      <c r="B7534" s="16">
        <v>-1.64513648663856</v>
      </c>
      <c r="C7534" s="16">
        <v>-1.9230353404924301</v>
      </c>
      <c r="D7534" s="16">
        <v>2.0140809617067799</v>
      </c>
      <c r="E7534" s="16">
        <v>-2.1353483800945701</v>
      </c>
    </row>
    <row r="7535" spans="1:5" x14ac:dyDescent="0.25">
      <c r="A7535" s="16">
        <v>38974.249619409798</v>
      </c>
      <c r="B7535" s="16">
        <v>-1.64526662613889</v>
      </c>
      <c r="C7535" s="16">
        <v>-1.58437571366432</v>
      </c>
      <c r="D7535" s="16">
        <v>2.0140178399898301</v>
      </c>
      <c r="E7535" s="16">
        <v>-2.1353995835812798</v>
      </c>
    </row>
    <row r="7536" spans="1:5" x14ac:dyDescent="0.25">
      <c r="A7536" s="16">
        <v>38976.371819872998</v>
      </c>
      <c r="B7536" s="16">
        <v>-1.6454264244880601</v>
      </c>
      <c r="C7536" s="16">
        <v>-1.0430270305660101</v>
      </c>
      <c r="D7536" s="16">
        <v>2.01394027515301</v>
      </c>
      <c r="E7536" s="16">
        <v>-2.13546248648418</v>
      </c>
    </row>
    <row r="7537" spans="1:5" x14ac:dyDescent="0.25">
      <c r="A7537" s="16">
        <v>38989.353073263999</v>
      </c>
      <c r="B7537" s="16">
        <v>-1.64640062493956</v>
      </c>
      <c r="C7537" s="16">
        <v>-2.3533962831844901</v>
      </c>
      <c r="D7537" s="16">
        <v>2.0134660242116902</v>
      </c>
      <c r="E7537" s="16">
        <v>-2.1358466930840501</v>
      </c>
    </row>
    <row r="7538" spans="1:5" x14ac:dyDescent="0.25">
      <c r="A7538" s="16">
        <v>38990.3714502527</v>
      </c>
      <c r="B7538" s="16">
        <v>-1.6464768135444301</v>
      </c>
      <c r="C7538" s="16">
        <v>-2.4747851371601</v>
      </c>
      <c r="D7538" s="16">
        <v>2.0134288342022</v>
      </c>
      <c r="E7538" s="16">
        <v>-2.1358767931780198</v>
      </c>
    </row>
    <row r="7539" spans="1:5" x14ac:dyDescent="0.25">
      <c r="A7539" s="16">
        <v>38990.6740852558</v>
      </c>
      <c r="B7539" s="16">
        <v>-1.64649944816101</v>
      </c>
      <c r="C7539" s="16">
        <v>3.1014344435030399</v>
      </c>
      <c r="D7539" s="16">
        <v>2.0134177827228998</v>
      </c>
      <c r="E7539" s="16">
        <v>-2.1358857369958799</v>
      </c>
    </row>
    <row r="7540" spans="1:5" x14ac:dyDescent="0.25">
      <c r="A7540" s="16">
        <v>38993.739510842497</v>
      </c>
      <c r="B7540" s="16">
        <v>-1.64672854534671</v>
      </c>
      <c r="C7540" s="16">
        <v>-1.50489699617699</v>
      </c>
      <c r="D7540" s="16">
        <v>2.0133058518109102</v>
      </c>
      <c r="E7540" s="16">
        <v>-2.1359763004897299</v>
      </c>
    </row>
    <row r="7541" spans="1:5" x14ac:dyDescent="0.25">
      <c r="A7541" s="16">
        <v>39001.382258679798</v>
      </c>
      <c r="B7541" s="16">
        <v>-1.64729837446111</v>
      </c>
      <c r="C7541" s="16">
        <v>0.16475737696310899</v>
      </c>
      <c r="D7541" s="16">
        <v>2.0130268705874999</v>
      </c>
      <c r="E7541" s="16">
        <v>-2.13620186089021</v>
      </c>
    </row>
    <row r="7542" spans="1:5" x14ac:dyDescent="0.25">
      <c r="A7542" s="16">
        <v>39001.871941211801</v>
      </c>
      <c r="B7542" s="16">
        <v>-1.6473348182649701</v>
      </c>
      <c r="C7542" s="16">
        <v>-0.46956443162412498</v>
      </c>
      <c r="D7542" s="16">
        <v>2.0130090000269201</v>
      </c>
      <c r="E7542" s="16">
        <v>-2.1362163015552298</v>
      </c>
    </row>
    <row r="7543" spans="1:5" x14ac:dyDescent="0.25">
      <c r="A7543" s="16">
        <v>39012.5145406179</v>
      </c>
      <c r="B7543" s="16">
        <v>-1.6481249152662401</v>
      </c>
      <c r="C7543" s="16">
        <v>-3.02882180615478</v>
      </c>
      <c r="D7543" s="16">
        <v>2.01262073231731</v>
      </c>
      <c r="E7543" s="16">
        <v>-2.1365298140359399</v>
      </c>
    </row>
    <row r="7544" spans="1:5" x14ac:dyDescent="0.25">
      <c r="A7544" s="16">
        <v>39018.941308366098</v>
      </c>
      <c r="B7544" s="16">
        <v>-1.64860022023759</v>
      </c>
      <c r="C7544" s="16">
        <v>-0.58510890724265996</v>
      </c>
      <c r="D7544" s="16">
        <v>2.0123863846277299</v>
      </c>
      <c r="E7544" s="16">
        <v>-2.1367188250328102</v>
      </c>
    </row>
    <row r="7545" spans="1:5" x14ac:dyDescent="0.25">
      <c r="A7545" s="16">
        <v>39026.5782667639</v>
      </c>
      <c r="B7545" s="16">
        <v>-1.6491632569172301</v>
      </c>
      <c r="C7545" s="16">
        <v>-0.86575610434160799</v>
      </c>
      <c r="D7545" s="16">
        <v>2.01210802257626</v>
      </c>
      <c r="E7545" s="16">
        <v>-2.13694312499163</v>
      </c>
    </row>
    <row r="7546" spans="1:5" x14ac:dyDescent="0.25">
      <c r="A7546" s="16">
        <v>39035.496457437199</v>
      </c>
      <c r="B7546" s="16">
        <v>-1.64981832424051</v>
      </c>
      <c r="C7546" s="16">
        <v>1.4076660513752599</v>
      </c>
      <c r="D7546" s="16">
        <v>2.01178311842735</v>
      </c>
      <c r="E7546" s="16">
        <v>-2.1372046406077398</v>
      </c>
    </row>
    <row r="7547" spans="1:5" x14ac:dyDescent="0.25">
      <c r="A7547" s="16">
        <v>39037.655964179299</v>
      </c>
      <c r="B7547" s="16">
        <v>-1.6499765535539701</v>
      </c>
      <c r="C7547" s="16">
        <v>0.44854740360551498</v>
      </c>
      <c r="D7547" s="16">
        <v>2.01170446978099</v>
      </c>
      <c r="E7547" s="16">
        <v>-2.1372678986774898</v>
      </c>
    </row>
    <row r="7548" spans="1:5" x14ac:dyDescent="0.25">
      <c r="A7548" s="16">
        <v>39038.438745193198</v>
      </c>
      <c r="B7548" s="16">
        <v>-1.65003387096</v>
      </c>
      <c r="C7548" s="16">
        <v>-2.7706778220897301</v>
      </c>
      <c r="D7548" s="16">
        <v>2.0116759635885901</v>
      </c>
      <c r="E7548" s="16">
        <v>-2.13729082211607</v>
      </c>
    </row>
    <row r="7549" spans="1:5" x14ac:dyDescent="0.25">
      <c r="A7549" s="16">
        <v>39041.9603921456</v>
      </c>
      <c r="B7549" s="16">
        <v>-1.65029148727953</v>
      </c>
      <c r="C7549" s="16">
        <v>4.3990933722077203</v>
      </c>
      <c r="D7549" s="16">
        <v>2.01154773365116</v>
      </c>
      <c r="E7549" s="16">
        <v>-2.13739390987572</v>
      </c>
    </row>
    <row r="7550" spans="1:5" x14ac:dyDescent="0.25">
      <c r="A7550" s="16">
        <v>39047.652723614403</v>
      </c>
      <c r="B7550" s="16">
        <v>-1.6507070350759101</v>
      </c>
      <c r="C7550" s="16">
        <v>-3.8569428282229201</v>
      </c>
      <c r="D7550" s="16">
        <v>2.0113405215352498</v>
      </c>
      <c r="E7550" s="16">
        <v>-2.1375603930727101</v>
      </c>
    </row>
    <row r="7551" spans="1:5" x14ac:dyDescent="0.25">
      <c r="A7551" s="16">
        <v>39051.871196675696</v>
      </c>
      <c r="B7551" s="16">
        <v>-1.6510143054278601</v>
      </c>
      <c r="C7551" s="16">
        <v>-0.38190114479179599</v>
      </c>
      <c r="D7551" s="16">
        <v>2.0111870060249699</v>
      </c>
      <c r="E7551" s="16">
        <v>-2.1376836542062598</v>
      </c>
    </row>
    <row r="7552" spans="1:5" x14ac:dyDescent="0.25">
      <c r="A7552" s="16">
        <v>39058.143916820198</v>
      </c>
      <c r="B7552" s="16">
        <v>-1.65147013085164</v>
      </c>
      <c r="C7552" s="16">
        <v>-0.88807650704292296</v>
      </c>
      <c r="D7552" s="16">
        <v>2.0109588053312502</v>
      </c>
      <c r="E7552" s="16">
        <v>-2.1378667566760301</v>
      </c>
    </row>
    <row r="7553" spans="1:5" x14ac:dyDescent="0.25">
      <c r="A7553" s="16">
        <v>39058.605257502997</v>
      </c>
      <c r="B7553" s="16">
        <v>-1.6515036048288501</v>
      </c>
      <c r="C7553" s="16">
        <v>0.56029334885454596</v>
      </c>
      <c r="D7553" s="16">
        <v>2.01094202520017</v>
      </c>
      <c r="E7553" s="16">
        <v>-2.1378802147419398</v>
      </c>
    </row>
    <row r="7554" spans="1:5" x14ac:dyDescent="0.25">
      <c r="A7554" s="16">
        <v>39060.9363824834</v>
      </c>
      <c r="B7554" s="16">
        <v>-1.6516726405881801</v>
      </c>
      <c r="C7554" s="16">
        <v>-1.79478305721895</v>
      </c>
      <c r="D7554" s="16">
        <v>2.01085724336335</v>
      </c>
      <c r="E7554" s="16">
        <v>-2.1379481994984602</v>
      </c>
    </row>
    <row r="7555" spans="1:5" x14ac:dyDescent="0.25">
      <c r="A7555" s="16">
        <v>39061.527417977697</v>
      </c>
      <c r="B7555" s="16">
        <v>-1.6517154699213099</v>
      </c>
      <c r="C7555" s="16">
        <v>-0.37352847784883902</v>
      </c>
      <c r="D7555" s="16">
        <v>2.0108357495843299</v>
      </c>
      <c r="E7555" s="16">
        <v>-2.13796543164346</v>
      </c>
    </row>
    <row r="7556" spans="1:5" x14ac:dyDescent="0.25">
      <c r="A7556" s="16">
        <v>39079.0815035919</v>
      </c>
      <c r="B7556" s="16">
        <v>-1.6529823448443399</v>
      </c>
      <c r="C7556" s="16">
        <v>-1.49218244503645</v>
      </c>
      <c r="D7556" s="16">
        <v>2.0101977209030801</v>
      </c>
      <c r="E7556" s="16">
        <v>-2.1384763592027198</v>
      </c>
    </row>
    <row r="7557" spans="1:5" x14ac:dyDescent="0.25">
      <c r="A7557" s="16">
        <v>39098.795352360197</v>
      </c>
      <c r="B7557" s="16">
        <v>-1.65439318343675</v>
      </c>
      <c r="C7557" s="16">
        <v>-1.85307027201478</v>
      </c>
      <c r="D7557" s="16">
        <v>2.00948200225604</v>
      </c>
      <c r="E7557" s="16">
        <v>-2.1390481388984499</v>
      </c>
    </row>
    <row r="7558" spans="1:5" x14ac:dyDescent="0.25">
      <c r="A7558" s="16">
        <v>39107.825812765797</v>
      </c>
      <c r="B7558" s="16">
        <v>-1.6550352680859799</v>
      </c>
      <c r="C7558" s="16">
        <v>-2.3673159892092799</v>
      </c>
      <c r="D7558" s="16">
        <v>2.0091544365565501</v>
      </c>
      <c r="E7558" s="16">
        <v>-2.1393093534533998</v>
      </c>
    </row>
    <row r="7559" spans="1:5" x14ac:dyDescent="0.25">
      <c r="A7559" s="16">
        <v>39109.307989773799</v>
      </c>
      <c r="B7559" s="16">
        <v>-1.6551404033019701</v>
      </c>
      <c r="C7559" s="16">
        <v>-1.4093199091219399</v>
      </c>
      <c r="D7559" s="16">
        <v>2.0091006903409401</v>
      </c>
      <c r="E7559" s="16">
        <v>-2.13935218473843</v>
      </c>
    </row>
    <row r="7560" spans="1:5" x14ac:dyDescent="0.25">
      <c r="A7560" s="16">
        <v>39112.750528209202</v>
      </c>
      <c r="B7560" s="16">
        <v>-1.6553843203930401</v>
      </c>
      <c r="C7560" s="16">
        <v>0.59634855497594497</v>
      </c>
      <c r="D7560" s="16">
        <v>2.00897587714128</v>
      </c>
      <c r="E7560" s="16">
        <v>-2.1394516199921099</v>
      </c>
    </row>
    <row r="7561" spans="1:5" x14ac:dyDescent="0.25">
      <c r="A7561" s="16">
        <v>39113.149932856897</v>
      </c>
      <c r="B7561" s="16">
        <v>-1.6554125951076499</v>
      </c>
      <c r="C7561" s="16">
        <v>-0.65421043113056399</v>
      </c>
      <c r="D7561" s="16">
        <v>2.00896139798652</v>
      </c>
      <c r="E7561" s="16">
        <v>-2.1394631523785401</v>
      </c>
    </row>
    <row r="7562" spans="1:5" x14ac:dyDescent="0.25">
      <c r="A7562" s="16">
        <v>39123.0928903518</v>
      </c>
      <c r="B7562" s="16">
        <v>-1.6561148293233701</v>
      </c>
      <c r="C7562" s="16">
        <v>-10.792709001701899</v>
      </c>
      <c r="D7562" s="16">
        <v>2.0086010630816098</v>
      </c>
      <c r="E7562" s="16">
        <v>-2.1397499686029202</v>
      </c>
    </row>
    <row r="7563" spans="1:5" x14ac:dyDescent="0.25">
      <c r="A7563" s="16">
        <v>39136.172250055701</v>
      </c>
      <c r="B7563" s="16">
        <v>-1.65703375781392</v>
      </c>
      <c r="C7563" s="16">
        <v>3.99445213541199</v>
      </c>
      <c r="D7563" s="16">
        <v>2.0081274043238402</v>
      </c>
      <c r="E7563" s="16">
        <v>-2.1401264526183099</v>
      </c>
    </row>
    <row r="7564" spans="1:5" x14ac:dyDescent="0.25">
      <c r="A7564" s="16">
        <v>39140.704796892198</v>
      </c>
      <c r="B7564" s="16">
        <v>-1.65735093115593</v>
      </c>
      <c r="C7564" s="16">
        <v>-2.14067475344571</v>
      </c>
      <c r="D7564" s="16">
        <v>2.0079633522849001</v>
      </c>
      <c r="E7564" s="16">
        <v>-2.1402567076168602</v>
      </c>
    </row>
    <row r="7565" spans="1:5" x14ac:dyDescent="0.25">
      <c r="A7565" s="16">
        <v>39142.160421228204</v>
      </c>
      <c r="B7565" s="16">
        <v>-1.65745265231022</v>
      </c>
      <c r="C7565" s="16">
        <v>1.6725597728747299</v>
      </c>
      <c r="D7565" s="16">
        <v>2.00791067700986</v>
      </c>
      <c r="E7565" s="16">
        <v>-2.1402985157927898</v>
      </c>
    </row>
    <row r="7566" spans="1:5" x14ac:dyDescent="0.25">
      <c r="A7566" s="16">
        <v>39147.718320973399</v>
      </c>
      <c r="B7566" s="16">
        <v>-1.6578404262175701</v>
      </c>
      <c r="C7566" s="16">
        <v>7.1580670714967303</v>
      </c>
      <c r="D7566" s="16">
        <v>2.00770959549138</v>
      </c>
      <c r="E7566" s="16">
        <v>-2.14045804554801</v>
      </c>
    </row>
    <row r="7567" spans="1:5" x14ac:dyDescent="0.25">
      <c r="A7567" s="16">
        <v>39169.376377527296</v>
      </c>
      <c r="B7567" s="16">
        <v>-1.6593421528035499</v>
      </c>
      <c r="C7567" s="16">
        <v>-1.64084773820636</v>
      </c>
      <c r="D7567" s="16">
        <v>2.00692669588588</v>
      </c>
      <c r="E7567" s="16">
        <v>-2.1410781488457</v>
      </c>
    </row>
    <row r="7568" spans="1:5" x14ac:dyDescent="0.25">
      <c r="A7568" s="16">
        <v>39171.049297006699</v>
      </c>
      <c r="B7568" s="16">
        <v>-1.65945753212168</v>
      </c>
      <c r="C7568" s="16">
        <v>-2.7842202544374</v>
      </c>
      <c r="D7568" s="16">
        <v>2.00686626786448</v>
      </c>
      <c r="E7568" s="16">
        <v>-2.1411259447584601</v>
      </c>
    </row>
    <row r="7569" spans="1:5" x14ac:dyDescent="0.25">
      <c r="A7569" s="16">
        <v>39172.004389128502</v>
      </c>
      <c r="B7569" s="16">
        <v>-1.6595233640962299</v>
      </c>
      <c r="C7569" s="16">
        <v>-1.6493415322667999</v>
      </c>
      <c r="D7569" s="16">
        <v>2.0068317716041801</v>
      </c>
      <c r="E7569" s="16">
        <v>-2.1411532255318901</v>
      </c>
    </row>
    <row r="7570" spans="1:5" x14ac:dyDescent="0.25">
      <c r="A7570" s="16">
        <v>39188.576414743002</v>
      </c>
      <c r="B7570" s="16">
        <v>-1.66066105340651</v>
      </c>
      <c r="C7570" s="16">
        <v>-3.1741657253127902</v>
      </c>
      <c r="D7570" s="16">
        <v>2.0062335563777198</v>
      </c>
      <c r="E7570" s="16">
        <v>-2.1416258248176399</v>
      </c>
    </row>
    <row r="7571" spans="1:5" x14ac:dyDescent="0.25">
      <c r="A7571" s="16">
        <v>39190.046070743498</v>
      </c>
      <c r="B7571" s="16">
        <v>-1.66076153003503</v>
      </c>
      <c r="C7571" s="16">
        <v>-3.3303361738268</v>
      </c>
      <c r="D7571" s="16">
        <v>2.0061805357946501</v>
      </c>
      <c r="E7571" s="16">
        <v>-2.1416676675524302</v>
      </c>
    </row>
    <row r="7572" spans="1:5" x14ac:dyDescent="0.25">
      <c r="A7572" s="16">
        <v>39190.720351555501</v>
      </c>
      <c r="B7572" s="16">
        <v>-1.66080760619872</v>
      </c>
      <c r="C7572" s="16">
        <v>-3.41710680899567</v>
      </c>
      <c r="D7572" s="16">
        <v>2.0061562115463198</v>
      </c>
      <c r="E7572" s="16">
        <v>-2.1416868613377802</v>
      </c>
    </row>
    <row r="7573" spans="1:5" x14ac:dyDescent="0.25">
      <c r="A7573" s="16">
        <v>39191.609883210302</v>
      </c>
      <c r="B7573" s="16">
        <v>-1.66086836943739</v>
      </c>
      <c r="C7573" s="16">
        <v>-2.0493316245225301</v>
      </c>
      <c r="D7573" s="16">
        <v>2.0061241238891898</v>
      </c>
      <c r="E7573" s="16">
        <v>-2.1417121787667601</v>
      </c>
    </row>
    <row r="7574" spans="1:5" x14ac:dyDescent="0.25">
      <c r="A7574" s="16">
        <v>39198.426030684699</v>
      </c>
      <c r="B7574" s="16">
        <v>-1.6613331517390999</v>
      </c>
      <c r="C7574" s="16">
        <v>-1.88683898651965</v>
      </c>
      <c r="D7574" s="16">
        <v>2.0058783097353898</v>
      </c>
      <c r="E7574" s="16">
        <v>-2.1419060412470601</v>
      </c>
    </row>
    <row r="7575" spans="1:5" x14ac:dyDescent="0.25">
      <c r="A7575" s="16">
        <v>39201.640212345497</v>
      </c>
      <c r="B7575" s="16">
        <v>-1.6615518166960701</v>
      </c>
      <c r="C7575" s="16">
        <v>-1.08124523497741</v>
      </c>
      <c r="D7575" s="16">
        <v>2.0057624328778698</v>
      </c>
      <c r="E7575" s="16">
        <v>-2.1419973748761501</v>
      </c>
    </row>
    <row r="7576" spans="1:5" x14ac:dyDescent="0.25">
      <c r="A7576" s="16">
        <v>39228.027478161501</v>
      </c>
      <c r="B7576" s="16">
        <v>-1.66333478513861</v>
      </c>
      <c r="C7576" s="16">
        <v>6.61416014088854</v>
      </c>
      <c r="D7576" s="16">
        <v>2.0048120410925598</v>
      </c>
      <c r="E7576" s="16">
        <v>-2.1427451928899401</v>
      </c>
    </row>
    <row r="7577" spans="1:5" x14ac:dyDescent="0.25">
      <c r="A7577" s="16">
        <v>39236.076793687003</v>
      </c>
      <c r="B7577" s="16">
        <v>-1.6638743611547899</v>
      </c>
      <c r="C7577" s="16">
        <v>-1.4883331019750801</v>
      </c>
      <c r="D7577" s="16">
        <v>2.0045224529772501</v>
      </c>
      <c r="E7577" s="16">
        <v>-2.1429726071253499</v>
      </c>
    </row>
    <row r="7578" spans="1:5" x14ac:dyDescent="0.25">
      <c r="A7578" s="16">
        <v>39242.339251016601</v>
      </c>
      <c r="B7578" s="16">
        <v>-1.6642927691976099</v>
      </c>
      <c r="C7578" s="16">
        <v>-0.67247959380915001</v>
      </c>
      <c r="D7578" s="16">
        <v>2.0042972550720899</v>
      </c>
      <c r="E7578" s="16">
        <v>-2.1431493118930498</v>
      </c>
    </row>
    <row r="7579" spans="1:5" x14ac:dyDescent="0.25">
      <c r="A7579" s="16">
        <v>39246.672709685903</v>
      </c>
      <c r="B7579" s="16">
        <v>-1.66458158691669</v>
      </c>
      <c r="C7579" s="16">
        <v>-2.35498377454573</v>
      </c>
      <c r="D7579" s="16">
        <v>2.0041414776559501</v>
      </c>
      <c r="E7579" s="16">
        <v>-2.1432714716117598</v>
      </c>
    </row>
    <row r="7580" spans="1:5" x14ac:dyDescent="0.25">
      <c r="A7580" s="16">
        <v>39252.887693994497</v>
      </c>
      <c r="B7580" s="16">
        <v>-1.66499479336722</v>
      </c>
      <c r="C7580" s="16">
        <v>-2.7286755165824199</v>
      </c>
      <c r="D7580" s="16">
        <v>2.0039181405911699</v>
      </c>
      <c r="E7580" s="16">
        <v>-2.1434465070478801</v>
      </c>
    </row>
    <row r="7581" spans="1:5" x14ac:dyDescent="0.25">
      <c r="A7581" s="16">
        <v>39256.620356541098</v>
      </c>
      <c r="B7581" s="16">
        <v>-1.66524238912764</v>
      </c>
      <c r="C7581" s="16">
        <v>-1.46529723972466</v>
      </c>
      <c r="D7581" s="16">
        <v>2.0037840498155499</v>
      </c>
      <c r="E7581" s="16">
        <v>-2.1435515389206299</v>
      </c>
    </row>
    <row r="7582" spans="1:5" x14ac:dyDescent="0.25">
      <c r="A7582" s="16">
        <v>39261.839445021396</v>
      </c>
      <c r="B7582" s="16">
        <v>-1.6655878638777</v>
      </c>
      <c r="C7582" s="16">
        <v>-1.69738433301333</v>
      </c>
      <c r="D7582" s="16">
        <v>2.0035966158442799</v>
      </c>
      <c r="E7582" s="16">
        <v>-2.14369828028192</v>
      </c>
    </row>
    <row r="7583" spans="1:5" x14ac:dyDescent="0.25">
      <c r="A7583" s="16">
        <v>39263.151346079801</v>
      </c>
      <c r="B7583" s="16">
        <v>-1.66567457275159</v>
      </c>
      <c r="C7583" s="16">
        <v>-2.94535810166064</v>
      </c>
      <c r="D7583" s="16">
        <v>2.0035495113429</v>
      </c>
      <c r="E7583" s="16">
        <v>-2.1437351447465298</v>
      </c>
    </row>
    <row r="7584" spans="1:5" x14ac:dyDescent="0.25">
      <c r="A7584" s="16">
        <v>39267.860743630299</v>
      </c>
      <c r="B7584" s="16">
        <v>-1.6659854005624399</v>
      </c>
      <c r="C7584" s="16">
        <v>-2.5066343444351298</v>
      </c>
      <c r="D7584" s="16">
        <v>2.0033804510698698</v>
      </c>
      <c r="E7584" s="16">
        <v>-2.1438674085804501</v>
      </c>
    </row>
    <row r="7585" spans="1:5" x14ac:dyDescent="0.25">
      <c r="A7585" s="16">
        <v>39271.538573347098</v>
      </c>
      <c r="B7585" s="16">
        <v>-1.66622767004454</v>
      </c>
      <c r="C7585" s="16">
        <v>1.9809688930940901</v>
      </c>
      <c r="D7585" s="16">
        <v>2.0032484585681898</v>
      </c>
      <c r="E7585" s="16">
        <v>-2.1439706242997598</v>
      </c>
    </row>
    <row r="7586" spans="1:5" x14ac:dyDescent="0.25">
      <c r="A7586" s="16">
        <v>39274.672047069202</v>
      </c>
      <c r="B7586" s="16">
        <v>-1.6664337541663901</v>
      </c>
      <c r="C7586" s="16">
        <v>-1.2013829047525699</v>
      </c>
      <c r="D7586" s="16">
        <v>2.0031360272240901</v>
      </c>
      <c r="E7586" s="16">
        <v>-2.1440585102693901</v>
      </c>
    </row>
    <row r="7587" spans="1:5" x14ac:dyDescent="0.25">
      <c r="A7587" s="16">
        <v>39275.459689536401</v>
      </c>
      <c r="B7587" s="16">
        <v>-1.66648550900796</v>
      </c>
      <c r="C7587" s="16">
        <v>-3.5311556937039099</v>
      </c>
      <c r="D7587" s="16">
        <v>2.00310776963987</v>
      </c>
      <c r="E7587" s="16">
        <v>-2.14408059401097</v>
      </c>
    </row>
    <row r="7588" spans="1:5" x14ac:dyDescent="0.25">
      <c r="A7588" s="16">
        <v>39278.512283372998</v>
      </c>
      <c r="B7588" s="16">
        <v>-1.6666859111544301</v>
      </c>
      <c r="C7588" s="16">
        <v>-2.7754176133036998</v>
      </c>
      <c r="D7588" s="16">
        <v>2.0029982679973801</v>
      </c>
      <c r="E7588" s="16">
        <v>-2.14416615303639</v>
      </c>
    </row>
    <row r="7589" spans="1:5" x14ac:dyDescent="0.25">
      <c r="A7589" s="16">
        <v>39284.691787650001</v>
      </c>
      <c r="B7589" s="16">
        <v>-1.6670907223328</v>
      </c>
      <c r="C7589" s="16">
        <v>-2.2347036943852898</v>
      </c>
      <c r="D7589" s="16">
        <v>2.00277666546936</v>
      </c>
      <c r="E7589" s="16">
        <v>-2.1443392136177901</v>
      </c>
    </row>
    <row r="7590" spans="1:5" x14ac:dyDescent="0.25">
      <c r="A7590" s="16">
        <v>39284.982987728101</v>
      </c>
      <c r="B7590" s="16">
        <v>-1.66710976969324</v>
      </c>
      <c r="C7590" s="16">
        <v>-0.463938268629838</v>
      </c>
      <c r="D7590" s="16">
        <v>2.0027662249751099</v>
      </c>
      <c r="E7590" s="16">
        <v>-2.1443473642136901</v>
      </c>
    </row>
    <row r="7591" spans="1:5" x14ac:dyDescent="0.25">
      <c r="A7591" s="16">
        <v>39285.262106454902</v>
      </c>
      <c r="B7591" s="16">
        <v>-1.6671280243849</v>
      </c>
      <c r="C7591" s="16">
        <v>-1.4617973868421099</v>
      </c>
      <c r="D7591" s="16">
        <v>2.0027562178234399</v>
      </c>
      <c r="E7591" s="16">
        <v>-2.1443551762657802</v>
      </c>
    </row>
    <row r="7592" spans="1:5" x14ac:dyDescent="0.25">
      <c r="A7592" s="16">
        <v>39286.8236159554</v>
      </c>
      <c r="B7592" s="16">
        <v>-1.6672301050860301</v>
      </c>
      <c r="C7592" s="16">
        <v>-1.6441606945745699</v>
      </c>
      <c r="D7592" s="16">
        <v>2.0027002368934501</v>
      </c>
      <c r="E7592" s="16">
        <v>-2.1443988731743602</v>
      </c>
    </row>
    <row r="7593" spans="1:5" x14ac:dyDescent="0.25">
      <c r="A7593" s="16">
        <v>39288.511239041698</v>
      </c>
      <c r="B7593" s="16">
        <v>-1.66734034659645</v>
      </c>
      <c r="C7593" s="16">
        <v>-3.6012883712397299</v>
      </c>
      <c r="D7593" s="16">
        <v>2.0026397411263002</v>
      </c>
      <c r="E7593" s="16">
        <v>-2.1444460857722198</v>
      </c>
    </row>
    <row r="7594" spans="1:5" x14ac:dyDescent="0.25">
      <c r="A7594" s="16">
        <v>39293.877281203197</v>
      </c>
      <c r="B7594" s="16">
        <v>-1.6676902987041999</v>
      </c>
      <c r="C7594" s="16">
        <v>-0.82491601065436404</v>
      </c>
      <c r="D7594" s="16">
        <v>2.0024474302445299</v>
      </c>
      <c r="E7594" s="16">
        <v>-2.1445961124222701</v>
      </c>
    </row>
    <row r="7595" spans="1:5" x14ac:dyDescent="0.25">
      <c r="A7595" s="16">
        <v>39299.279283266798</v>
      </c>
      <c r="B7595" s="16">
        <v>-1.66804171072786</v>
      </c>
      <c r="C7595" s="16">
        <v>-0.79517140643018402</v>
      </c>
      <c r="D7595" s="16">
        <v>2.0022538984915901</v>
      </c>
      <c r="E7595" s="16">
        <v>-2.1447470024083399</v>
      </c>
    </row>
    <row r="7596" spans="1:5" x14ac:dyDescent="0.25">
      <c r="A7596" s="16">
        <v>39299.648583961498</v>
      </c>
      <c r="B7596" s="16">
        <v>-1.66806570214452</v>
      </c>
      <c r="C7596" s="16">
        <v>-3.4159742250492702</v>
      </c>
      <c r="D7596" s="16">
        <v>2.0022406704370299</v>
      </c>
      <c r="E7596" s="16">
        <v>-2.1447573126078399</v>
      </c>
    </row>
    <row r="7597" spans="1:5" x14ac:dyDescent="0.25">
      <c r="A7597" s="16">
        <v>39322.952673932901</v>
      </c>
      <c r="B7597" s="16">
        <v>-1.6695712777623199</v>
      </c>
      <c r="C7597" s="16">
        <v>2.5928245303960402</v>
      </c>
      <c r="D7597" s="16">
        <v>2.0014065799822198</v>
      </c>
      <c r="E7597" s="16">
        <v>-2.14540658305279</v>
      </c>
    </row>
    <row r="7598" spans="1:5" x14ac:dyDescent="0.25">
      <c r="A7598" s="16">
        <v>39323.3460495529</v>
      </c>
      <c r="B7598" s="16">
        <v>-1.6695965510989399</v>
      </c>
      <c r="C7598" s="16">
        <v>-2.5205841509862599</v>
      </c>
      <c r="D7598" s="16">
        <v>2.0013925113095801</v>
      </c>
      <c r="E7598" s="16">
        <v>-2.14541752031904</v>
      </c>
    </row>
    <row r="7599" spans="1:5" x14ac:dyDescent="0.25">
      <c r="A7599" s="16">
        <v>39325.227825910501</v>
      </c>
      <c r="B7599" s="16">
        <v>-1.6697173856571601</v>
      </c>
      <c r="C7599" s="16">
        <v>-2.8075931950613202</v>
      </c>
      <c r="D7599" s="16">
        <v>2.0013252165109598</v>
      </c>
      <c r="E7599" s="16">
        <v>-2.1454698302344699</v>
      </c>
    </row>
    <row r="7600" spans="1:5" x14ac:dyDescent="0.25">
      <c r="A7600" s="16">
        <v>39328.583874278302</v>
      </c>
      <c r="B7600" s="16">
        <v>-1.6699326227472</v>
      </c>
      <c r="C7600" s="16">
        <v>-1.8264659947554001</v>
      </c>
      <c r="D7600" s="16">
        <v>2.0012052202861299</v>
      </c>
      <c r="E7600" s="16">
        <v>-2.1455630800354202</v>
      </c>
    </row>
    <row r="7601" spans="1:5" x14ac:dyDescent="0.25">
      <c r="A7601" s="16">
        <v>39348.693302741798</v>
      </c>
      <c r="B7601" s="16">
        <v>-1.6712152288647699</v>
      </c>
      <c r="C7601" s="16">
        <v>-3.1665575423980599</v>
      </c>
      <c r="D7601" s="16">
        <v>2.00048675294875</v>
      </c>
      <c r="E7601" s="16">
        <v>-2.14612070618811</v>
      </c>
    </row>
    <row r="7602" spans="1:5" x14ac:dyDescent="0.25">
      <c r="A7602" s="16">
        <v>39349.627221549803</v>
      </c>
      <c r="B7602" s="16">
        <v>-1.6712745007487899</v>
      </c>
      <c r="C7602" s="16">
        <v>1.96287819096521</v>
      </c>
      <c r="D7602" s="16">
        <v>2.0004534088847299</v>
      </c>
      <c r="E7602" s="16">
        <v>-2.1461465566828202</v>
      </c>
    </row>
    <row r="7603" spans="1:5" x14ac:dyDescent="0.25">
      <c r="A7603" s="16">
        <v>39352.518562803001</v>
      </c>
      <c r="B7603" s="16">
        <v>-1.67145783652766</v>
      </c>
      <c r="C7603" s="16">
        <v>-0.68637741586532497</v>
      </c>
      <c r="D7603" s="16">
        <v>2.0003501910818402</v>
      </c>
      <c r="E7603" s="16">
        <v>-2.14622656168449</v>
      </c>
    </row>
    <row r="7604" spans="1:5" x14ac:dyDescent="0.25">
      <c r="A7604" s="16">
        <v>39358.9036092471</v>
      </c>
      <c r="B7604" s="16">
        <v>-1.67186181804275</v>
      </c>
      <c r="C7604" s="16">
        <v>-0.493786939127072</v>
      </c>
      <c r="D7604" s="16">
        <v>2.0001223206414198</v>
      </c>
      <c r="E7604" s="16">
        <v>-2.1464030996419599</v>
      </c>
    </row>
    <row r="7605" spans="1:5" x14ac:dyDescent="0.25">
      <c r="A7605" s="16">
        <v>39360.310668976599</v>
      </c>
      <c r="B7605" s="16">
        <v>-1.6719506789760601</v>
      </c>
      <c r="C7605" s="16">
        <v>-0.86843683226202095</v>
      </c>
      <c r="D7605" s="16">
        <v>2.00007211804955</v>
      </c>
      <c r="E7605" s="16">
        <v>-2.1464419771312899</v>
      </c>
    </row>
    <row r="7606" spans="1:5" x14ac:dyDescent="0.25">
      <c r="A7606" s="16">
        <v>39371.854839920998</v>
      </c>
      <c r="B7606" s="16">
        <v>-1.6726775080707601</v>
      </c>
      <c r="C7606" s="16">
        <v>-3.0048700879597101</v>
      </c>
      <c r="D7606" s="16">
        <v>1.9996604065671</v>
      </c>
      <c r="E7606" s="16">
        <v>-2.1467605952884701</v>
      </c>
    </row>
    <row r="7607" spans="1:5" x14ac:dyDescent="0.25">
      <c r="A7607" s="16">
        <v>39378.036493275104</v>
      </c>
      <c r="B7607" s="16">
        <v>-1.6730650802065301</v>
      </c>
      <c r="C7607" s="16">
        <v>-1.8378041195624599</v>
      </c>
      <c r="D7607" s="16">
        <v>1.9994400713837699</v>
      </c>
      <c r="E7607" s="16">
        <v>-2.1469309522631601</v>
      </c>
    </row>
    <row r="7608" spans="1:5" x14ac:dyDescent="0.25">
      <c r="A7608" s="16">
        <v>39383.819175178898</v>
      </c>
      <c r="B7608" s="16">
        <v>-1.6734266118485901</v>
      </c>
      <c r="C7608" s="16">
        <v>5.4477805519249003</v>
      </c>
      <c r="D7608" s="16">
        <v>1.99923403730773</v>
      </c>
      <c r="E7608" s="16">
        <v>-2.1470901532041999</v>
      </c>
    </row>
    <row r="7609" spans="1:5" x14ac:dyDescent="0.25">
      <c r="A7609" s="16">
        <v>39395.639294726803</v>
      </c>
      <c r="B7609" s="16">
        <v>-1.6741625240935101</v>
      </c>
      <c r="C7609" s="16">
        <v>-2.3202922884400201</v>
      </c>
      <c r="D7609" s="16">
        <v>1.99881313405158</v>
      </c>
      <c r="E7609" s="16">
        <v>-2.1474150867909998</v>
      </c>
    </row>
    <row r="7610" spans="1:5" x14ac:dyDescent="0.25">
      <c r="A7610" s="16">
        <v>39403.036545270101</v>
      </c>
      <c r="B7610" s="16">
        <v>-1.6746209739634801</v>
      </c>
      <c r="C7610" s="16">
        <v>8.1057693734831696E-2</v>
      </c>
      <c r="D7610" s="16">
        <v>1.9985498900480101</v>
      </c>
      <c r="E7610" s="16">
        <v>-2.14761810866072</v>
      </c>
    </row>
    <row r="7611" spans="1:5" x14ac:dyDescent="0.25">
      <c r="A7611" s="16">
        <v>39408.629065538</v>
      </c>
      <c r="B7611" s="16">
        <v>-1.6749665051787099</v>
      </c>
      <c r="C7611" s="16">
        <v>-1.1920708322972999</v>
      </c>
      <c r="D7611" s="16">
        <v>1.9983509548305101</v>
      </c>
      <c r="E7611" s="16">
        <v>-2.1477714320579002</v>
      </c>
    </row>
    <row r="7612" spans="1:5" x14ac:dyDescent="0.25">
      <c r="A7612" s="16">
        <v>39414.483647579298</v>
      </c>
      <c r="B7612" s="16">
        <v>-1.6753272433135999</v>
      </c>
      <c r="C7612" s="16">
        <v>-3.93494693356359</v>
      </c>
      <c r="D7612" s="16">
        <v>1.9981427754110499</v>
      </c>
      <c r="E7612" s="16">
        <v>-2.1479317869755898</v>
      </c>
    </row>
    <row r="7613" spans="1:5" x14ac:dyDescent="0.25">
      <c r="A7613" s="16">
        <v>39415.631498747003</v>
      </c>
      <c r="B7613" s="16">
        <v>-1.6753978518311801</v>
      </c>
      <c r="C7613" s="16">
        <v>-1.22117027185524</v>
      </c>
      <c r="D7613" s="16">
        <v>1.9981019690149699</v>
      </c>
      <c r="E7613" s="16">
        <v>-2.1479632078933202</v>
      </c>
    </row>
    <row r="7614" spans="1:5" x14ac:dyDescent="0.25">
      <c r="A7614" s="16">
        <v>39417.707454425901</v>
      </c>
      <c r="B7614" s="16">
        <v>-1.67552545336243</v>
      </c>
      <c r="C7614" s="16">
        <v>-1.4731569505755699</v>
      </c>
      <c r="D7614" s="16">
        <v>1.99802817603484</v>
      </c>
      <c r="E7614" s="16">
        <v>-2.1480200192291399</v>
      </c>
    </row>
    <row r="7615" spans="1:5" x14ac:dyDescent="0.25">
      <c r="A7615" s="16">
        <v>39417.944859934803</v>
      </c>
      <c r="B7615" s="16">
        <v>-1.67554003777926</v>
      </c>
      <c r="C7615" s="16">
        <v>-3.4408179215364001</v>
      </c>
      <c r="D7615" s="16">
        <v>1.9980197377344999</v>
      </c>
      <c r="E7615" s="16">
        <v>-2.1480265149036599</v>
      </c>
    </row>
    <row r="7616" spans="1:5" x14ac:dyDescent="0.25">
      <c r="A7616" s="16">
        <v>39425.514498422097</v>
      </c>
      <c r="B7616" s="16">
        <v>-1.67600419478582</v>
      </c>
      <c r="C7616" s="16">
        <v>-1.01127268725134</v>
      </c>
      <c r="D7616" s="16">
        <v>1.99775075235221</v>
      </c>
      <c r="E7616" s="16">
        <v>-2.1482334944278301</v>
      </c>
    </row>
    <row r="7617" spans="1:5" x14ac:dyDescent="0.25">
      <c r="A7617" s="16">
        <v>39432.0471191295</v>
      </c>
      <c r="B7617" s="16">
        <v>-1.6764034174194899</v>
      </c>
      <c r="C7617" s="16">
        <v>-5.0945453913603798</v>
      </c>
      <c r="D7617" s="16">
        <v>1.99751872397983</v>
      </c>
      <c r="E7617" s="16">
        <v>-2.1484119099837198</v>
      </c>
    </row>
    <row r="7618" spans="1:5" x14ac:dyDescent="0.25">
      <c r="A7618" s="16">
        <v>39444.672508010699</v>
      </c>
      <c r="B7618" s="16">
        <v>-1.67717145762896</v>
      </c>
      <c r="C7618" s="16">
        <v>-1.5984930444482199</v>
      </c>
      <c r="D7618" s="16">
        <v>1.99707057043869</v>
      </c>
      <c r="E7618" s="16">
        <v>-2.14875618387719</v>
      </c>
    </row>
    <row r="7619" spans="1:5" x14ac:dyDescent="0.25">
      <c r="A7619" s="16">
        <v>39445.229193951003</v>
      </c>
      <c r="B7619" s="16">
        <v>-1.6772052157881401</v>
      </c>
      <c r="C7619" s="16">
        <v>3.8720654229460498</v>
      </c>
      <c r="D7619" s="16">
        <v>1.9970508186962099</v>
      </c>
      <c r="E7619" s="16">
        <v>-2.1487713473564898</v>
      </c>
    </row>
    <row r="7620" spans="1:5" x14ac:dyDescent="0.25">
      <c r="A7620" s="16">
        <v>39446.635691597097</v>
      </c>
      <c r="B7620" s="16">
        <v>-1.67729046754227</v>
      </c>
      <c r="C7620" s="16">
        <v>-0.30023541963255501</v>
      </c>
      <c r="D7620" s="16">
        <v>1.99700091803094</v>
      </c>
      <c r="E7620" s="16">
        <v>-2.1488096525518299</v>
      </c>
    </row>
    <row r="7621" spans="1:5" x14ac:dyDescent="0.25">
      <c r="A7621" s="16">
        <v>39449.640575499703</v>
      </c>
      <c r="B7621" s="16">
        <v>-1.6774724095892799</v>
      </c>
      <c r="C7621" s="16">
        <v>-0.55280142285816203</v>
      </c>
      <c r="D7621" s="16">
        <v>1.9968943241013699</v>
      </c>
      <c r="E7621" s="16">
        <v>-2.14889145933823</v>
      </c>
    </row>
    <row r="7622" spans="1:5" x14ac:dyDescent="0.25">
      <c r="A7622" s="16">
        <v>39453.534945337698</v>
      </c>
      <c r="B7622" s="16">
        <v>-1.67770781935375</v>
      </c>
      <c r="C7622" s="16">
        <v>-2.2845592441779199</v>
      </c>
      <c r="D7622" s="16">
        <v>1.99675620805538</v>
      </c>
      <c r="E7622" s="16">
        <v>-2.1489974221644301</v>
      </c>
    </row>
    <row r="7623" spans="1:5" x14ac:dyDescent="0.25">
      <c r="A7623" s="16">
        <v>39455.408301082898</v>
      </c>
      <c r="B7623" s="16">
        <v>-1.6778209048367201</v>
      </c>
      <c r="C7623" s="16">
        <v>-2.7089774809462601</v>
      </c>
      <c r="D7623" s="16">
        <v>1.99668978093768</v>
      </c>
      <c r="E7623" s="16">
        <v>-2.14904837071043</v>
      </c>
    </row>
    <row r="7624" spans="1:5" x14ac:dyDescent="0.25">
      <c r="A7624" s="16">
        <v>39455.695624940898</v>
      </c>
      <c r="B7624" s="16">
        <v>-1.6778382402099601</v>
      </c>
      <c r="C7624" s="16">
        <v>-3.1919715651638798</v>
      </c>
      <c r="D7624" s="16">
        <v>1.99667959347103</v>
      </c>
      <c r="E7624" s="16">
        <v>-2.1490561835080602</v>
      </c>
    </row>
    <row r="7625" spans="1:5" x14ac:dyDescent="0.25">
      <c r="A7625" s="16">
        <v>39459.632221944099</v>
      </c>
      <c r="B7625" s="16">
        <v>-1.67807550996254</v>
      </c>
      <c r="C7625" s="16">
        <v>-3.2908966698082298</v>
      </c>
      <c r="D7625" s="16">
        <v>1.9965400352043801</v>
      </c>
      <c r="E7625" s="16">
        <v>-2.1491631890192999</v>
      </c>
    </row>
    <row r="7626" spans="1:5" x14ac:dyDescent="0.25">
      <c r="A7626" s="16">
        <v>39464.024546901499</v>
      </c>
      <c r="B7626" s="16">
        <v>-1.6783397189490501</v>
      </c>
      <c r="C7626" s="16">
        <v>-0.43912833573151999</v>
      </c>
      <c r="D7626" s="16">
        <v>1.99638436304551</v>
      </c>
      <c r="E7626" s="16">
        <v>-2.1492825012166898</v>
      </c>
    </row>
    <row r="7627" spans="1:5" x14ac:dyDescent="0.25">
      <c r="A7627" s="16">
        <v>39468.003993944702</v>
      </c>
      <c r="B7627" s="16">
        <v>-1.67857861142925</v>
      </c>
      <c r="C7627" s="16">
        <v>-0.70727246572934699</v>
      </c>
      <c r="D7627" s="16">
        <v>1.99624336260336</v>
      </c>
      <c r="E7627" s="16">
        <v>-2.1493905244912299</v>
      </c>
    </row>
    <row r="7628" spans="1:5" x14ac:dyDescent="0.25">
      <c r="A7628" s="16">
        <v>39477.422222299501</v>
      </c>
      <c r="B7628" s="16">
        <v>-1.6791421845438801</v>
      </c>
      <c r="C7628" s="16">
        <v>2.0972637895300599</v>
      </c>
      <c r="D7628" s="16">
        <v>1.9959098003312099</v>
      </c>
      <c r="E7628" s="16">
        <v>-2.14964590739002</v>
      </c>
    </row>
    <row r="7629" spans="1:5" x14ac:dyDescent="0.25">
      <c r="A7629" s="16">
        <v>39481.7351191251</v>
      </c>
      <c r="B7629" s="16">
        <v>-1.67939941041118</v>
      </c>
      <c r="C7629" s="16">
        <v>-2.5195070835494402</v>
      </c>
      <c r="D7629" s="16">
        <v>1.99575712039187</v>
      </c>
      <c r="E7629" s="16">
        <v>-2.1497627252251301</v>
      </c>
    </row>
    <row r="7630" spans="1:5" x14ac:dyDescent="0.25">
      <c r="A7630" s="16">
        <v>39483.685582735197</v>
      </c>
      <c r="B7630" s="16">
        <v>-1.6795155628039</v>
      </c>
      <c r="C7630" s="16">
        <v>-3.3091159516481601</v>
      </c>
      <c r="D7630" s="16">
        <v>1.9956880865728199</v>
      </c>
      <c r="E7630" s="16">
        <v>-2.1498155281991602</v>
      </c>
    </row>
    <row r="7631" spans="1:5" x14ac:dyDescent="0.25">
      <c r="A7631" s="16">
        <v>39494.289636202797</v>
      </c>
      <c r="B7631" s="16">
        <v>-1.68014513882659</v>
      </c>
      <c r="C7631" s="16">
        <v>-1.6230943038974801</v>
      </c>
      <c r="D7631" s="16">
        <v>1.9953129254453199</v>
      </c>
      <c r="E7631" s="16">
        <v>-2.1501023113159299</v>
      </c>
    </row>
    <row r="7632" spans="1:5" x14ac:dyDescent="0.25">
      <c r="A7632" s="16">
        <v>39494.579933080298</v>
      </c>
      <c r="B7632" s="16">
        <v>-1.68016232885947</v>
      </c>
      <c r="C7632" s="16">
        <v>-2.2659307366417201</v>
      </c>
      <c r="D7632" s="16">
        <v>1.99530265867867</v>
      </c>
      <c r="E7632" s="16">
        <v>-2.1501101554295698</v>
      </c>
    </row>
    <row r="7633" spans="1:5" x14ac:dyDescent="0.25">
      <c r="A7633" s="16">
        <v>39501.025066266899</v>
      </c>
      <c r="B7633" s="16">
        <v>-1.6805433596360499</v>
      </c>
      <c r="C7633" s="16">
        <v>-1.68283742465963</v>
      </c>
      <c r="D7633" s="16">
        <v>1.99507476743245</v>
      </c>
      <c r="E7633" s="16">
        <v>-2.15028421546468</v>
      </c>
    </row>
    <row r="7634" spans="1:5" x14ac:dyDescent="0.25">
      <c r="A7634" s="16">
        <v>39514.346479480802</v>
      </c>
      <c r="B7634" s="16">
        <v>-1.68132715710457</v>
      </c>
      <c r="C7634" s="16">
        <v>-2.99363372577846</v>
      </c>
      <c r="D7634" s="16">
        <v>1.99460404432577</v>
      </c>
      <c r="E7634" s="16">
        <v>-2.1506434118278799</v>
      </c>
    </row>
    <row r="7635" spans="1:5" x14ac:dyDescent="0.25">
      <c r="A7635" s="16">
        <v>39517.728719277598</v>
      </c>
      <c r="B7635" s="16">
        <v>-1.68152535610508</v>
      </c>
      <c r="C7635" s="16">
        <v>-1.4134663084029899</v>
      </c>
      <c r="D7635" s="16">
        <v>1.9944845953307</v>
      </c>
      <c r="E7635" s="16">
        <v>-2.1507344888281201</v>
      </c>
    </row>
    <row r="7636" spans="1:5" x14ac:dyDescent="0.25">
      <c r="A7636" s="16">
        <v>39523.336917779801</v>
      </c>
      <c r="B7636" s="16">
        <v>-1.68185328099549</v>
      </c>
      <c r="C7636" s="16">
        <v>3.9988738085534599</v>
      </c>
      <c r="D7636" s="16">
        <v>1.9942865913810299</v>
      </c>
      <c r="E7636" s="16">
        <v>-2.15088539886847</v>
      </c>
    </row>
    <row r="7637" spans="1:5" x14ac:dyDescent="0.25">
      <c r="A7637" s="16">
        <v>39523.8174049874</v>
      </c>
      <c r="B7637" s="16">
        <v>-1.6818813347899999</v>
      </c>
      <c r="C7637" s="16">
        <v>5.6431777888071597</v>
      </c>
      <c r="D7637" s="16">
        <v>1.9942696305994001</v>
      </c>
      <c r="E7637" s="16">
        <v>-2.1508983219843301</v>
      </c>
    </row>
    <row r="7638" spans="1:5" x14ac:dyDescent="0.25">
      <c r="A7638" s="16">
        <v>39527.883780546799</v>
      </c>
      <c r="B7638" s="16">
        <v>-1.6821184930911699</v>
      </c>
      <c r="C7638" s="16">
        <v>-0.72727607754400303</v>
      </c>
      <c r="D7638" s="16">
        <v>1.9941261124038301</v>
      </c>
      <c r="E7638" s="16">
        <v>-2.1510076513512901</v>
      </c>
    </row>
    <row r="7639" spans="1:5" x14ac:dyDescent="0.25">
      <c r="A7639" s="16">
        <v>39535.913480807903</v>
      </c>
      <c r="B7639" s="16">
        <v>-1.6825854267946101</v>
      </c>
      <c r="C7639" s="16">
        <v>3.8309333230946301</v>
      </c>
      <c r="D7639" s="16">
        <v>1.99384282512837</v>
      </c>
      <c r="E7639" s="16">
        <v>-2.1512233335782001</v>
      </c>
    </row>
    <row r="7640" spans="1:5" x14ac:dyDescent="0.25">
      <c r="A7640" s="16">
        <v>39540.1567759924</v>
      </c>
      <c r="B7640" s="16">
        <v>-1.6828314431617599</v>
      </c>
      <c r="C7640" s="16">
        <v>-2.1772355451715901</v>
      </c>
      <c r="D7640" s="16">
        <v>1.99369318202791</v>
      </c>
      <c r="E7640" s="16">
        <v>-2.1513372008633</v>
      </c>
    </row>
    <row r="7641" spans="1:5" x14ac:dyDescent="0.25">
      <c r="A7641" s="16">
        <v>39558.3729507424</v>
      </c>
      <c r="B7641" s="16">
        <v>-1.6838818214539399</v>
      </c>
      <c r="C7641" s="16">
        <v>-2.5511456921900502</v>
      </c>
      <c r="D7641" s="16">
        <v>1.9930512461000001</v>
      </c>
      <c r="E7641" s="16">
        <v>-2.1518251669120998</v>
      </c>
    </row>
    <row r="7642" spans="1:5" x14ac:dyDescent="0.25">
      <c r="A7642" s="16">
        <v>39568.227373775</v>
      </c>
      <c r="B7642" s="16">
        <v>-1.6844461696384601</v>
      </c>
      <c r="C7642" s="16">
        <v>0.30786529636286403</v>
      </c>
      <c r="D7642" s="16">
        <v>1.9927042960599399</v>
      </c>
      <c r="E7642" s="16">
        <v>-2.1520885661236901</v>
      </c>
    </row>
    <row r="7643" spans="1:5" x14ac:dyDescent="0.25">
      <c r="A7643" s="16">
        <v>39568.9598940703</v>
      </c>
      <c r="B7643" s="16">
        <v>-1.68448801166514</v>
      </c>
      <c r="C7643" s="16">
        <v>4.3981642145047903</v>
      </c>
      <c r="D7643" s="16">
        <v>1.9926785147497601</v>
      </c>
      <c r="E7643" s="16">
        <v>-2.1521081296293199</v>
      </c>
    </row>
    <row r="7644" spans="1:5" x14ac:dyDescent="0.25">
      <c r="A7644" s="16">
        <v>39570.467537910597</v>
      </c>
      <c r="B7644" s="16">
        <v>-1.68457408213108</v>
      </c>
      <c r="C7644" s="16">
        <v>4.1610873705424796</v>
      </c>
      <c r="D7644" s="16">
        <v>1.9926254565816599</v>
      </c>
      <c r="E7644" s="16">
        <v>-2.1521483874774998</v>
      </c>
    </row>
    <row r="7645" spans="1:5" x14ac:dyDescent="0.25">
      <c r="A7645" s="16">
        <v>39572.277666138201</v>
      </c>
      <c r="B7645" s="16">
        <v>-1.6846773375090101</v>
      </c>
      <c r="C7645" s="16">
        <v>1.2308867336653599</v>
      </c>
      <c r="D7645" s="16">
        <v>1.9925617600633101</v>
      </c>
      <c r="E7645" s="16">
        <v>-2.1521967100244299</v>
      </c>
    </row>
    <row r="7646" spans="1:5" x14ac:dyDescent="0.25">
      <c r="A7646" s="16">
        <v>39575.541284200197</v>
      </c>
      <c r="B7646" s="16">
        <v>-1.6848632737809</v>
      </c>
      <c r="C7646" s="16">
        <v>-1.6898480568838701</v>
      </c>
      <c r="D7646" s="16">
        <v>1.99244693582071</v>
      </c>
      <c r="E7646" s="16">
        <v>-2.1522838003175102</v>
      </c>
    </row>
    <row r="7647" spans="1:5" x14ac:dyDescent="0.25">
      <c r="A7647" s="16">
        <v>39583.290432918096</v>
      </c>
      <c r="B7647" s="16">
        <v>-1.68530357430337</v>
      </c>
      <c r="C7647" s="16">
        <v>-2.5391510132723201</v>
      </c>
      <c r="D7647" s="16">
        <v>1.99217439486772</v>
      </c>
      <c r="E7647" s="16">
        <v>-2.1524904126012601</v>
      </c>
    </row>
    <row r="7648" spans="1:5" x14ac:dyDescent="0.25">
      <c r="A7648" s="16">
        <v>39598.1923292059</v>
      </c>
      <c r="B7648" s="16">
        <v>-1.6861456053869699</v>
      </c>
      <c r="C7648" s="16">
        <v>-3.1452621610834699</v>
      </c>
      <c r="D7648" s="16">
        <v>1.99165067697997</v>
      </c>
      <c r="E7648" s="16">
        <v>-2.1528870462821001</v>
      </c>
    </row>
    <row r="7649" spans="1:5" x14ac:dyDescent="0.25">
      <c r="A7649" s="16">
        <v>39604.289581184501</v>
      </c>
      <c r="B7649" s="16">
        <v>-1.68648835970836</v>
      </c>
      <c r="C7649" s="16">
        <v>0.12225704882371501</v>
      </c>
      <c r="D7649" s="16">
        <v>1.99143654007869</v>
      </c>
      <c r="E7649" s="16">
        <v>-2.1530490729268799</v>
      </c>
    </row>
    <row r="7650" spans="1:5" x14ac:dyDescent="0.25">
      <c r="A7650" s="16">
        <v>39609.989651949203</v>
      </c>
      <c r="B7650" s="16">
        <v>-1.6868078594596401</v>
      </c>
      <c r="C7650" s="16">
        <v>-1.10198185785696</v>
      </c>
      <c r="D7650" s="16">
        <v>1.9912364295665701</v>
      </c>
      <c r="E7650" s="16">
        <v>-2.15320040937271</v>
      </c>
    </row>
    <row r="7651" spans="1:5" x14ac:dyDescent="0.25">
      <c r="A7651" s="16">
        <v>39615.682439608398</v>
      </c>
      <c r="B7651" s="16">
        <v>-1.6871260584508101</v>
      </c>
      <c r="C7651" s="16">
        <v>-1.8520864550029701</v>
      </c>
      <c r="D7651" s="16">
        <v>1.99103664926638</v>
      </c>
      <c r="E7651" s="16">
        <v>-2.1533514221697998</v>
      </c>
    </row>
    <row r="7652" spans="1:5" x14ac:dyDescent="0.25">
      <c r="A7652" s="16">
        <v>39619.207132695199</v>
      </c>
      <c r="B7652" s="16">
        <v>-1.6873226252095599</v>
      </c>
      <c r="C7652" s="16">
        <v>-1.6741203870277199</v>
      </c>
      <c r="D7652" s="16">
        <v>1.9909129924901801</v>
      </c>
      <c r="E7652" s="16">
        <v>-2.1534448567978401</v>
      </c>
    </row>
    <row r="7653" spans="1:5" x14ac:dyDescent="0.25">
      <c r="A7653" s="16">
        <v>39630.7532048465</v>
      </c>
      <c r="B7653" s="16">
        <v>-1.6879641469823501</v>
      </c>
      <c r="C7653" s="16">
        <v>-1.4820151281549701</v>
      </c>
      <c r="D7653" s="16">
        <v>1.9905081215770699</v>
      </c>
      <c r="E7653" s="16">
        <v>-2.1537505801335102</v>
      </c>
    </row>
    <row r="7654" spans="1:5" x14ac:dyDescent="0.25">
      <c r="A7654" s="16">
        <v>39634.083524602902</v>
      </c>
      <c r="B7654" s="16">
        <v>-1.68814850822619</v>
      </c>
      <c r="C7654" s="16">
        <v>-2.0432374537354399</v>
      </c>
      <c r="D7654" s="16">
        <v>1.99039139851706</v>
      </c>
      <c r="E7654" s="16">
        <v>-2.1538386639003</v>
      </c>
    </row>
    <row r="7655" spans="1:5" x14ac:dyDescent="0.25">
      <c r="A7655" s="16">
        <v>39634.507805786299</v>
      </c>
      <c r="B7655" s="16">
        <v>-1.68817197401039</v>
      </c>
      <c r="C7655" s="16">
        <v>4.0235699202810604</v>
      </c>
      <c r="D7655" s="16">
        <v>1.9903765298820899</v>
      </c>
      <c r="E7655" s="16">
        <v>-2.1538498825816199</v>
      </c>
    </row>
    <row r="7656" spans="1:5" x14ac:dyDescent="0.25">
      <c r="A7656" s="16">
        <v>39639.303521158101</v>
      </c>
      <c r="B7656" s="16">
        <v>-1.6884368698716099</v>
      </c>
      <c r="C7656" s="16">
        <v>-5.7258196364749496</v>
      </c>
      <c r="D7656" s="16">
        <v>1.9902084961467501</v>
      </c>
      <c r="E7656" s="16">
        <v>-2.1539766396640401</v>
      </c>
    </row>
    <row r="7657" spans="1:5" x14ac:dyDescent="0.25">
      <c r="A7657" s="16">
        <v>39640.806516883902</v>
      </c>
      <c r="B7657" s="16">
        <v>-1.6885197602105799</v>
      </c>
      <c r="C7657" s="16">
        <v>-2.7311953141847298</v>
      </c>
      <c r="D7657" s="16">
        <v>1.99015584458814</v>
      </c>
      <c r="E7657" s="16">
        <v>-2.1540163471726901</v>
      </c>
    </row>
    <row r="7658" spans="1:5" x14ac:dyDescent="0.25">
      <c r="A7658" s="16">
        <v>39641.170341744502</v>
      </c>
      <c r="B7658" s="16">
        <v>-1.6885398159303999</v>
      </c>
      <c r="C7658" s="16">
        <v>-6.35457535754328</v>
      </c>
      <c r="D7658" s="16">
        <v>1.9901431001908201</v>
      </c>
      <c r="E7658" s="16">
        <v>-2.1540259576928902</v>
      </c>
    </row>
    <row r="7659" spans="1:5" x14ac:dyDescent="0.25">
      <c r="A7659" s="16">
        <v>39645.281663117901</v>
      </c>
      <c r="B7659" s="16">
        <v>-1.68876620065852</v>
      </c>
      <c r="C7659" s="16">
        <v>-2.1389727457071102</v>
      </c>
      <c r="D7659" s="16">
        <v>1.98999910609057</v>
      </c>
      <c r="E7659" s="16">
        <v>-2.1541345230835698</v>
      </c>
    </row>
    <row r="7660" spans="1:5" x14ac:dyDescent="0.25">
      <c r="A7660" s="16">
        <v>39653.293052253</v>
      </c>
      <c r="B7660" s="16">
        <v>-1.6892060175748</v>
      </c>
      <c r="C7660" s="16">
        <v>-1.90637721711462</v>
      </c>
      <c r="D7660" s="16">
        <v>1.98971862819294</v>
      </c>
      <c r="E7660" s="16">
        <v>-2.1543458851879702</v>
      </c>
    </row>
    <row r="7661" spans="1:5" x14ac:dyDescent="0.25">
      <c r="A7661" s="16">
        <v>39668.938517539696</v>
      </c>
      <c r="B7661" s="16">
        <v>-1.69005992212072</v>
      </c>
      <c r="C7661" s="16">
        <v>-1.3780456183346299</v>
      </c>
      <c r="D7661" s="16">
        <v>1.9891713064313099</v>
      </c>
      <c r="E7661" s="16">
        <v>-2.1547579346305401</v>
      </c>
    </row>
    <row r="7662" spans="1:5" x14ac:dyDescent="0.25">
      <c r="A7662" s="16">
        <v>39671.713965251598</v>
      </c>
      <c r="B7662" s="16">
        <v>-1.69021071094111</v>
      </c>
      <c r="C7662" s="16">
        <v>-2.3653994515425998</v>
      </c>
      <c r="D7662" s="16">
        <v>1.9890742721647401</v>
      </c>
      <c r="E7662" s="16">
        <v>-2.1548309318082501</v>
      </c>
    </row>
    <row r="7663" spans="1:5" x14ac:dyDescent="0.25">
      <c r="A7663" s="16">
        <v>39674.497472985298</v>
      </c>
      <c r="B7663" s="16">
        <v>-1.6903617291253601</v>
      </c>
      <c r="C7663" s="16">
        <v>-2.5216636781403099</v>
      </c>
      <c r="D7663" s="16">
        <v>1.9889769738328</v>
      </c>
      <c r="E7663" s="16">
        <v>-2.1549041111996901</v>
      </c>
    </row>
    <row r="7664" spans="1:5" x14ac:dyDescent="0.25">
      <c r="A7664" s="16">
        <v>39680.829600538797</v>
      </c>
      <c r="B7664" s="16">
        <v>-1.6907044995168501</v>
      </c>
      <c r="C7664" s="16">
        <v>-1.4824905269740101</v>
      </c>
      <c r="D7664" s="16">
        <v>1.98875569856379</v>
      </c>
      <c r="E7664" s="16">
        <v>-2.1550704742953699</v>
      </c>
    </row>
    <row r="7665" spans="1:5" x14ac:dyDescent="0.25">
      <c r="A7665" s="16">
        <v>39692.969561923201</v>
      </c>
      <c r="B7665" s="16">
        <v>-1.69135864847927</v>
      </c>
      <c r="C7665" s="16">
        <v>-0.49015306233063399</v>
      </c>
      <c r="D7665" s="16">
        <v>1.98833172615575</v>
      </c>
      <c r="E7665" s="16">
        <v>-2.1553889976942799</v>
      </c>
    </row>
    <row r="7666" spans="1:5" x14ac:dyDescent="0.25">
      <c r="A7666" s="16">
        <v>39698.694179006503</v>
      </c>
      <c r="B7666" s="16">
        <v>-1.6916657441646099</v>
      </c>
      <c r="C7666" s="16">
        <v>-0.67027546875264599</v>
      </c>
      <c r="D7666" s="16">
        <v>1.98813191837628</v>
      </c>
      <c r="E7666" s="16">
        <v>-2.15553900378274</v>
      </c>
    </row>
    <row r="7667" spans="1:5" x14ac:dyDescent="0.25">
      <c r="A7667" s="16">
        <v>39703.776433450897</v>
      </c>
      <c r="B7667" s="16">
        <v>-1.69193764704316</v>
      </c>
      <c r="C7667" s="16">
        <v>-2.5895738739035701</v>
      </c>
      <c r="D7667" s="16">
        <v>1.98795459398237</v>
      </c>
      <c r="E7667" s="16">
        <v>-2.1556720739337401</v>
      </c>
    </row>
    <row r="7668" spans="1:5" x14ac:dyDescent="0.25">
      <c r="A7668" s="16">
        <v>39704.176294136101</v>
      </c>
      <c r="B7668" s="16">
        <v>-1.6919590105337801</v>
      </c>
      <c r="C7668" s="16">
        <v>-2.6566106142294199</v>
      </c>
      <c r="D7668" s="16">
        <v>1.9879406449936501</v>
      </c>
      <c r="E7668" s="16">
        <v>-2.15568253947646</v>
      </c>
    </row>
    <row r="7669" spans="1:5" x14ac:dyDescent="0.25">
      <c r="A7669" s="16">
        <v>39704.526323732098</v>
      </c>
      <c r="B7669" s="16">
        <v>-1.69197770818391</v>
      </c>
      <c r="C7669" s="16">
        <v>1.6798469206858799</v>
      </c>
      <c r="D7669" s="16">
        <v>1.9879284346438399</v>
      </c>
      <c r="E7669" s="16">
        <v>-2.15569170029806</v>
      </c>
    </row>
    <row r="7670" spans="1:5" x14ac:dyDescent="0.25">
      <c r="A7670" s="16">
        <v>39708.504999343299</v>
      </c>
      <c r="B7670" s="16">
        <v>-1.69219000904851</v>
      </c>
      <c r="C7670" s="16">
        <v>-1.7471955981784399</v>
      </c>
      <c r="D7670" s="16">
        <v>1.98778966316009</v>
      </c>
      <c r="E7670" s="16">
        <v>-2.1557957961213998</v>
      </c>
    </row>
    <row r="7671" spans="1:5" x14ac:dyDescent="0.25">
      <c r="A7671" s="16">
        <v>39718.473043835998</v>
      </c>
      <c r="B7671" s="16">
        <v>-1.6927200520055099</v>
      </c>
      <c r="C7671" s="16">
        <v>-1.2450805321304901</v>
      </c>
      <c r="D7671" s="16">
        <v>1.98744214855724</v>
      </c>
      <c r="E7671" s="16">
        <v>-2.1560563343030301</v>
      </c>
    </row>
    <row r="7672" spans="1:5" x14ac:dyDescent="0.25">
      <c r="A7672" s="16">
        <v>39719.840576594797</v>
      </c>
      <c r="B7672" s="16">
        <v>-1.6927925637089301</v>
      </c>
      <c r="C7672" s="16">
        <v>-3.1082303184793201</v>
      </c>
      <c r="D7672" s="16">
        <v>1.9873944901659999</v>
      </c>
      <c r="E7672" s="16">
        <v>-2.15609204907825</v>
      </c>
    </row>
    <row r="7673" spans="1:5" x14ac:dyDescent="0.25">
      <c r="A7673" s="16">
        <v>39722.9859958499</v>
      </c>
      <c r="B7673" s="16">
        <v>-1.69295915748759</v>
      </c>
      <c r="C7673" s="16">
        <v>3.9953444862599601</v>
      </c>
      <c r="D7673" s="16">
        <v>1.9872848888164201</v>
      </c>
      <c r="E7673" s="16">
        <v>-2.1561741691479801</v>
      </c>
    </row>
    <row r="7674" spans="1:5" x14ac:dyDescent="0.25">
      <c r="A7674" s="16">
        <v>39724.682111404203</v>
      </c>
      <c r="B7674" s="16">
        <v>-1.69304888169305</v>
      </c>
      <c r="C7674" s="16">
        <v>-5.4856239245511498</v>
      </c>
      <c r="D7674" s="16">
        <v>1.9872257974768599</v>
      </c>
      <c r="E7674" s="16">
        <v>-2.15621843581456</v>
      </c>
    </row>
    <row r="7675" spans="1:5" x14ac:dyDescent="0.25">
      <c r="A7675" s="16">
        <v>39731.843729036103</v>
      </c>
      <c r="B7675" s="16">
        <v>-1.6934268910716299</v>
      </c>
      <c r="C7675" s="16">
        <v>-2.8755826459503502</v>
      </c>
      <c r="D7675" s="16">
        <v>1.9869763647952201</v>
      </c>
      <c r="E7675" s="16">
        <v>-2.1564052285070101</v>
      </c>
    </row>
    <row r="7676" spans="1:5" x14ac:dyDescent="0.25">
      <c r="A7676" s="16">
        <v>39738.145405637297</v>
      </c>
      <c r="B7676" s="16">
        <v>-1.69375839046132</v>
      </c>
      <c r="C7676" s="16">
        <v>1.8752639934948701</v>
      </c>
      <c r="D7676" s="16">
        <v>1.9867569799923599</v>
      </c>
      <c r="E7676" s="16">
        <v>-2.15656943552198</v>
      </c>
    </row>
    <row r="7677" spans="1:5" x14ac:dyDescent="0.25">
      <c r="A7677" s="16">
        <v>39739.658272397297</v>
      </c>
      <c r="B7677" s="16">
        <v>-1.69383781894757</v>
      </c>
      <c r="C7677" s="16">
        <v>-2.34477011261276</v>
      </c>
      <c r="D7677" s="16">
        <v>1.9867043249735801</v>
      </c>
      <c r="E7677" s="16">
        <v>-2.15660883560858</v>
      </c>
    </row>
    <row r="7678" spans="1:5" x14ac:dyDescent="0.25">
      <c r="A7678" s="16">
        <v>39744.656552383</v>
      </c>
      <c r="B7678" s="16">
        <v>-1.69409981026388</v>
      </c>
      <c r="C7678" s="16">
        <v>-1.4850695624546699</v>
      </c>
      <c r="D7678" s="16">
        <v>1.9865303980153</v>
      </c>
      <c r="E7678" s="16">
        <v>-2.1567389479197798</v>
      </c>
    </row>
    <row r="7679" spans="1:5" x14ac:dyDescent="0.25">
      <c r="A7679" s="16">
        <v>39748.550083661503</v>
      </c>
      <c r="B7679" s="16">
        <v>-1.69430343975015</v>
      </c>
      <c r="C7679" s="16">
        <v>-2.3727170168836902</v>
      </c>
      <c r="D7679" s="16">
        <v>1.9863949529175799</v>
      </c>
      <c r="E7679" s="16">
        <v>-2.15684023888485</v>
      </c>
    </row>
    <row r="7680" spans="1:5" x14ac:dyDescent="0.25">
      <c r="A7680" s="16">
        <v>39750.535487104004</v>
      </c>
      <c r="B7680" s="16">
        <v>-1.6944071220250501</v>
      </c>
      <c r="C7680" s="16">
        <v>-2.3610495014617201</v>
      </c>
      <c r="D7680" s="16">
        <v>1.9863258995887001</v>
      </c>
      <c r="E7680" s="16">
        <v>-2.1568918682974001</v>
      </c>
    </row>
    <row r="7681" spans="1:5" x14ac:dyDescent="0.25">
      <c r="A7681" s="16">
        <v>39756.257452694299</v>
      </c>
      <c r="B7681" s="16">
        <v>-1.69470535798499</v>
      </c>
      <c r="C7681" s="16">
        <v>0.288237403320801</v>
      </c>
      <c r="D7681" s="16">
        <v>1.9861269370752801</v>
      </c>
      <c r="E7681" s="16">
        <v>-2.1570405851008601</v>
      </c>
    </row>
    <row r="7682" spans="1:5" x14ac:dyDescent="0.25">
      <c r="A7682" s="16">
        <v>39763.773239472699</v>
      </c>
      <c r="B7682" s="16">
        <v>-1.6950957883356099</v>
      </c>
      <c r="C7682" s="16">
        <v>1.5060848724042</v>
      </c>
      <c r="D7682" s="16">
        <v>1.98586571383748</v>
      </c>
      <c r="E7682" s="16">
        <v>-2.1572357444032901</v>
      </c>
    </row>
    <row r="7683" spans="1:5" x14ac:dyDescent="0.25">
      <c r="A7683" s="16">
        <v>39764.610615403697</v>
      </c>
      <c r="B7683" s="16">
        <v>-1.6951391969983201</v>
      </c>
      <c r="C7683" s="16">
        <v>-1.49500234661335</v>
      </c>
      <c r="D7683" s="16">
        <v>1.98583661747018</v>
      </c>
      <c r="E7683" s="16">
        <v>-2.1572574755972802</v>
      </c>
    </row>
    <row r="7684" spans="1:5" x14ac:dyDescent="0.25">
      <c r="A7684" s="16">
        <v>39765.766975883802</v>
      </c>
      <c r="B7684" s="16">
        <v>-1.69519911139274</v>
      </c>
      <c r="C7684" s="16">
        <v>-3.2738480635020601</v>
      </c>
      <c r="D7684" s="16">
        <v>1.9857964399507599</v>
      </c>
      <c r="E7684" s="16">
        <v>-2.1572874807889701</v>
      </c>
    </row>
    <row r="7685" spans="1:5" x14ac:dyDescent="0.25">
      <c r="A7685" s="16">
        <v>39768.084346109703</v>
      </c>
      <c r="B7685" s="16">
        <v>-1.6953190760898</v>
      </c>
      <c r="C7685" s="16">
        <v>-0.57587771969337398</v>
      </c>
      <c r="D7685" s="16">
        <v>1.9857159325532601</v>
      </c>
      <c r="E7685" s="16">
        <v>-2.1573475973639402</v>
      </c>
    </row>
    <row r="7686" spans="1:5" x14ac:dyDescent="0.25">
      <c r="A7686" s="16">
        <v>39771.530187352801</v>
      </c>
      <c r="B7686" s="16">
        <v>-1.6954972002409601</v>
      </c>
      <c r="C7686" s="16">
        <v>-2.71703181388003</v>
      </c>
      <c r="D7686" s="16">
        <v>1.9855962437626</v>
      </c>
      <c r="E7686" s="16">
        <v>-2.1574369528419699</v>
      </c>
    </row>
    <row r="7687" spans="1:5" x14ac:dyDescent="0.25">
      <c r="A7687" s="16">
        <v>39773.715038663802</v>
      </c>
      <c r="B7687" s="16">
        <v>-1.6956099805095599</v>
      </c>
      <c r="C7687" s="16">
        <v>-3.4143751328301502</v>
      </c>
      <c r="D7687" s="16">
        <v>1.9855203685651199</v>
      </c>
      <c r="E7687" s="16">
        <v>-2.1574935870937</v>
      </c>
    </row>
    <row r="7688" spans="1:5" x14ac:dyDescent="0.25">
      <c r="A7688" s="16">
        <v>39777.147878250602</v>
      </c>
      <c r="B7688" s="16">
        <v>-1.69578693013679</v>
      </c>
      <c r="C7688" s="16">
        <v>-2.5138178006475802</v>
      </c>
      <c r="D7688" s="16">
        <v>1.9854011753941501</v>
      </c>
      <c r="E7688" s="16">
        <v>-2.1575825364616801</v>
      </c>
    </row>
    <row r="7689" spans="1:5" x14ac:dyDescent="0.25">
      <c r="A7689" s="16">
        <v>39778.131311828001</v>
      </c>
      <c r="B7689" s="16">
        <v>-1.69583756590357</v>
      </c>
      <c r="C7689" s="16">
        <v>-2.2759845107347099</v>
      </c>
      <c r="D7689" s="16">
        <v>1.98536703410341</v>
      </c>
      <c r="E7689" s="16">
        <v>-2.1576080107791</v>
      </c>
    </row>
    <row r="7690" spans="1:5" x14ac:dyDescent="0.25">
      <c r="A7690" s="16">
        <v>39780.354210857302</v>
      </c>
      <c r="B7690" s="16">
        <v>-1.6959519276536901</v>
      </c>
      <c r="C7690" s="16">
        <v>-7.7076252598921897</v>
      </c>
      <c r="D7690" s="16">
        <v>1.98528987113467</v>
      </c>
      <c r="E7690" s="16">
        <v>-2.15766557885093</v>
      </c>
    </row>
    <row r="7691" spans="1:5" x14ac:dyDescent="0.25">
      <c r="A7691" s="16">
        <v>39780.4888643374</v>
      </c>
      <c r="B7691" s="16">
        <v>-1.6959588510669299</v>
      </c>
      <c r="C7691" s="16">
        <v>-1.5019955357105099</v>
      </c>
      <c r="D7691" s="16">
        <v>1.9852851973019801</v>
      </c>
      <c r="E7691" s="16">
        <v>-2.15766906550853</v>
      </c>
    </row>
    <row r="7692" spans="1:5" x14ac:dyDescent="0.25">
      <c r="A7692" s="16">
        <v>39785.016366655698</v>
      </c>
      <c r="B7692" s="16">
        <v>-1.69619136573319</v>
      </c>
      <c r="C7692" s="16">
        <v>-0.26172528354989599</v>
      </c>
      <c r="D7692" s="16">
        <v>1.9851280713970401</v>
      </c>
      <c r="E7692" s="16">
        <v>-2.1577862612236101</v>
      </c>
    </row>
    <row r="7693" spans="1:5" x14ac:dyDescent="0.25">
      <c r="A7693" s="16">
        <v>39787.178754929198</v>
      </c>
      <c r="B7693" s="16">
        <v>-1.6963022300120001</v>
      </c>
      <c r="C7693" s="16">
        <v>-2.5019173865045201</v>
      </c>
      <c r="D7693" s="16">
        <v>1.98505304270045</v>
      </c>
      <c r="E7693" s="16">
        <v>-2.1578422096690599</v>
      </c>
    </row>
    <row r="7694" spans="1:5" x14ac:dyDescent="0.25">
      <c r="A7694" s="16">
        <v>39790.683573276998</v>
      </c>
      <c r="B7694" s="16">
        <v>-1.69648166275853</v>
      </c>
      <c r="C7694" s="16">
        <v>-0.58751104637123597</v>
      </c>
      <c r="D7694" s="16">
        <v>1.9849314581395201</v>
      </c>
      <c r="E7694" s="16">
        <v>-2.15793285634919</v>
      </c>
    </row>
    <row r="7695" spans="1:5" x14ac:dyDescent="0.25">
      <c r="A7695" s="16">
        <v>39805.123320335697</v>
      </c>
      <c r="B7695" s="16">
        <v>-1.6972175747041001</v>
      </c>
      <c r="C7695" s="16">
        <v>-1.0516857513403099</v>
      </c>
      <c r="D7695" s="16">
        <v>1.98443082842726</v>
      </c>
      <c r="E7695" s="16">
        <v>-2.1583058629353702</v>
      </c>
    </row>
    <row r="7696" spans="1:5" x14ac:dyDescent="0.25">
      <c r="A7696" s="16">
        <v>39809.220609698299</v>
      </c>
      <c r="B7696" s="16">
        <v>-1.69742541219314</v>
      </c>
      <c r="C7696" s="16">
        <v>4.8012644416046504</v>
      </c>
      <c r="D7696" s="16">
        <v>1.98428886081446</v>
      </c>
      <c r="E7696" s="16">
        <v>-2.1584115712279401</v>
      </c>
    </row>
    <row r="7697" spans="1:5" x14ac:dyDescent="0.25">
      <c r="A7697" s="16">
        <v>39821.055027159899</v>
      </c>
      <c r="B7697" s="16">
        <v>-1.69802330097762</v>
      </c>
      <c r="C7697" s="16">
        <v>-3.3143325977298601</v>
      </c>
      <c r="D7697" s="16">
        <v>1.98387902275979</v>
      </c>
      <c r="E7697" s="16">
        <v>-2.1587165674925899</v>
      </c>
    </row>
    <row r="7698" spans="1:5" x14ac:dyDescent="0.25">
      <c r="A7698" s="16">
        <v>39823.095912950397</v>
      </c>
      <c r="B7698" s="16">
        <v>-1.6981260463744301</v>
      </c>
      <c r="C7698" s="16">
        <v>3.2153486085512601</v>
      </c>
      <c r="D7698" s="16">
        <v>1.98380837699268</v>
      </c>
      <c r="E7698" s="16">
        <v>-2.15876911632368</v>
      </c>
    </row>
    <row r="7699" spans="1:5" x14ac:dyDescent="0.25">
      <c r="A7699" s="16">
        <v>39838.747491465998</v>
      </c>
      <c r="B7699" s="16">
        <v>-1.6989104691655099</v>
      </c>
      <c r="C7699" s="16">
        <v>-1.8994369091832899</v>
      </c>
      <c r="D7699" s="16">
        <v>1.9832669085271</v>
      </c>
      <c r="E7699" s="16">
        <v>-2.15917164031266</v>
      </c>
    </row>
    <row r="7700" spans="1:5" x14ac:dyDescent="0.25">
      <c r="A7700" s="16">
        <v>39842.262484227198</v>
      </c>
      <c r="B7700" s="16">
        <v>-1.69908577556549</v>
      </c>
      <c r="C7700" s="16">
        <v>-4.7567310806247196</v>
      </c>
      <c r="D7700" s="16">
        <v>1.98314538344019</v>
      </c>
      <c r="E7700" s="16">
        <v>-2.15926192357262</v>
      </c>
    </row>
    <row r="7701" spans="1:5" x14ac:dyDescent="0.25">
      <c r="A7701" s="16">
        <v>39853.474966577603</v>
      </c>
      <c r="B7701" s="16">
        <v>-1.6996428921056199</v>
      </c>
      <c r="C7701" s="16">
        <v>-3.4251135421518102</v>
      </c>
      <c r="D7701" s="16">
        <v>1.9827579178894901</v>
      </c>
      <c r="E7701" s="16">
        <v>-2.1595496397638998</v>
      </c>
    </row>
    <row r="7702" spans="1:5" x14ac:dyDescent="0.25">
      <c r="A7702" s="16">
        <v>39858.804549499699</v>
      </c>
      <c r="B7702" s="16">
        <v>-1.69990658892276</v>
      </c>
      <c r="C7702" s="16">
        <v>-1.62798455111832</v>
      </c>
      <c r="D7702" s="16">
        <v>1.9825738455952899</v>
      </c>
      <c r="E7702" s="16">
        <v>-2.1596862508008798</v>
      </c>
    </row>
    <row r="7703" spans="1:5" x14ac:dyDescent="0.25">
      <c r="A7703" s="16">
        <v>39862.488979029396</v>
      </c>
      <c r="B7703" s="16">
        <v>-1.7000884678983299</v>
      </c>
      <c r="C7703" s="16">
        <v>0.38352668370964499</v>
      </c>
      <c r="D7703" s="16">
        <v>1.98244663104744</v>
      </c>
      <c r="E7703" s="16">
        <v>-2.1597806368756101</v>
      </c>
    </row>
    <row r="7704" spans="1:5" x14ac:dyDescent="0.25">
      <c r="A7704" s="16">
        <v>39866.987449605098</v>
      </c>
      <c r="B7704" s="16">
        <v>-1.7003100676965901</v>
      </c>
      <c r="C7704" s="16">
        <v>-2.5857774253730801</v>
      </c>
      <c r="D7704" s="16">
        <v>1.9822913513812599</v>
      </c>
      <c r="E7704" s="16">
        <v>-2.1598958155008998</v>
      </c>
    </row>
    <row r="7705" spans="1:5" x14ac:dyDescent="0.25">
      <c r="A7705" s="16">
        <v>39875.407844830101</v>
      </c>
      <c r="B7705" s="16">
        <v>-1.7007234985105699</v>
      </c>
      <c r="C7705" s="16">
        <v>-0.61981067876603102</v>
      </c>
      <c r="D7705" s="16">
        <v>1.9820008168638299</v>
      </c>
      <c r="E7705" s="16">
        <v>-2.1601112308933699</v>
      </c>
    </row>
    <row r="7706" spans="1:5" x14ac:dyDescent="0.25">
      <c r="A7706" s="16">
        <v>39879.967887981198</v>
      </c>
      <c r="B7706" s="16">
        <v>-1.7009466484028599</v>
      </c>
      <c r="C7706" s="16">
        <v>-0.63788385563267003</v>
      </c>
      <c r="D7706" s="16">
        <v>1.9818435457854799</v>
      </c>
      <c r="E7706" s="16">
        <v>-2.1602277910668302</v>
      </c>
    </row>
    <row r="7707" spans="1:5" x14ac:dyDescent="0.25">
      <c r="A7707" s="16">
        <v>39894.382608799599</v>
      </c>
      <c r="B7707" s="16">
        <v>-1.701648626538</v>
      </c>
      <c r="C7707" s="16">
        <v>-0.74967396264290498</v>
      </c>
      <c r="D7707" s="16">
        <v>1.98134670734859</v>
      </c>
      <c r="E7707" s="16">
        <v>-2.1605958016387801</v>
      </c>
    </row>
    <row r="7708" spans="1:5" x14ac:dyDescent="0.25">
      <c r="A7708" s="16">
        <v>39910.557780990901</v>
      </c>
      <c r="B7708" s="16">
        <v>-1.7024301772317401</v>
      </c>
      <c r="C7708" s="16">
        <v>2.9565740464766201</v>
      </c>
      <c r="D7708" s="16">
        <v>1.9807897512847401</v>
      </c>
      <c r="E7708" s="16">
        <v>-2.1610079562097302</v>
      </c>
    </row>
    <row r="7709" spans="1:5" x14ac:dyDescent="0.25">
      <c r="A7709" s="16">
        <v>39912.715381966402</v>
      </c>
      <c r="B7709" s="16">
        <v>-1.70253393764543</v>
      </c>
      <c r="C7709" s="16">
        <v>-2.5962181723405</v>
      </c>
      <c r="D7709" s="16">
        <v>1.98071550388794</v>
      </c>
      <c r="E7709" s="16">
        <v>-2.16106286996015</v>
      </c>
    </row>
    <row r="7710" spans="1:5" x14ac:dyDescent="0.25">
      <c r="A7710" s="16">
        <v>39917.042452894399</v>
      </c>
      <c r="B7710" s="16">
        <v>-1.70274168236766</v>
      </c>
      <c r="C7710" s="16">
        <v>0.25783338670866102</v>
      </c>
      <c r="D7710" s="16">
        <v>1.9805666324218301</v>
      </c>
      <c r="E7710" s="16">
        <v>-2.1611729548472098</v>
      </c>
    </row>
    <row r="7711" spans="1:5" x14ac:dyDescent="0.25">
      <c r="A7711" s="16">
        <v>39917.701136129101</v>
      </c>
      <c r="B7711" s="16">
        <v>-1.7027732654980099</v>
      </c>
      <c r="C7711" s="16">
        <v>-6.475948797689</v>
      </c>
      <c r="D7711" s="16">
        <v>1.98054397435666</v>
      </c>
      <c r="E7711" s="16">
        <v>-2.16118970716821</v>
      </c>
    </row>
    <row r="7712" spans="1:5" x14ac:dyDescent="0.25">
      <c r="A7712" s="16">
        <v>39919.537862177203</v>
      </c>
      <c r="B7712" s="16">
        <v>-1.70286127790985</v>
      </c>
      <c r="C7712" s="16">
        <v>-0.880653375003837</v>
      </c>
      <c r="D7712" s="16">
        <v>1.98048079794704</v>
      </c>
      <c r="E7712" s="16">
        <v>-2.1612364134348701</v>
      </c>
    </row>
    <row r="7713" spans="1:5" x14ac:dyDescent="0.25">
      <c r="A7713" s="16">
        <v>39921.511905784697</v>
      </c>
      <c r="B7713" s="16">
        <v>-1.7029557775308399</v>
      </c>
      <c r="C7713" s="16">
        <v>-0.597438701785724</v>
      </c>
      <c r="D7713" s="16">
        <v>1.98041290684704</v>
      </c>
      <c r="E7713" s="16">
        <v>-2.1612865996427</v>
      </c>
    </row>
    <row r="7714" spans="1:5" x14ac:dyDescent="0.25">
      <c r="A7714" s="16">
        <v>39926.9859895439</v>
      </c>
      <c r="B7714" s="16">
        <v>-1.7032173255821901</v>
      </c>
      <c r="C7714" s="16">
        <v>-2.6529950512187899</v>
      </c>
      <c r="D7714" s="16">
        <v>1.9802246888658901</v>
      </c>
      <c r="E7714" s="16">
        <v>-2.1614257031170001</v>
      </c>
    </row>
    <row r="7715" spans="1:5" x14ac:dyDescent="0.25">
      <c r="A7715" s="16">
        <v>39932.5782436792</v>
      </c>
      <c r="B7715" s="16">
        <v>-1.70348375853775</v>
      </c>
      <c r="C7715" s="16">
        <v>-2.1437181917789601</v>
      </c>
      <c r="D7715" s="16">
        <v>1.98003247778341</v>
      </c>
      <c r="E7715" s="16">
        <v>-2.16156771202981</v>
      </c>
    </row>
    <row r="7716" spans="1:5" x14ac:dyDescent="0.25">
      <c r="A7716" s="16">
        <v>39945.065194954797</v>
      </c>
      <c r="B7716" s="16">
        <v>-1.70407590840481</v>
      </c>
      <c r="C7716" s="16">
        <v>-2.3464901846684598</v>
      </c>
      <c r="D7716" s="16">
        <v>1.9796035446921201</v>
      </c>
      <c r="E7716" s="16">
        <v>-2.16188445043898</v>
      </c>
    </row>
    <row r="7717" spans="1:5" x14ac:dyDescent="0.25">
      <c r="A7717" s="16">
        <v>39949.097249788902</v>
      </c>
      <c r="B7717" s="16">
        <v>-1.70426629988614</v>
      </c>
      <c r="C7717" s="16">
        <v>0.175346128506981</v>
      </c>
      <c r="D7717" s="16">
        <v>1.9794651168573001</v>
      </c>
      <c r="E7717" s="16">
        <v>-2.1619866216358599</v>
      </c>
    </row>
    <row r="7718" spans="1:5" x14ac:dyDescent="0.25">
      <c r="A7718" s="16">
        <v>39949.7514332586</v>
      </c>
      <c r="B7718" s="16">
        <v>-1.70429715266936</v>
      </c>
      <c r="C7718" s="16">
        <v>0.80385823679707302</v>
      </c>
      <c r="D7718" s="16">
        <v>1.9794426610036999</v>
      </c>
      <c r="E7718" s="16">
        <v>-2.1620031936830002</v>
      </c>
    </row>
    <row r="7719" spans="1:5" x14ac:dyDescent="0.25">
      <c r="A7719" s="16">
        <v>39950.486261258797</v>
      </c>
      <c r="B7719" s="16">
        <v>-1.70433179638502</v>
      </c>
      <c r="C7719" s="16">
        <v>-2.1889109974401699</v>
      </c>
      <c r="D7719" s="16">
        <v>1.97941743805587</v>
      </c>
      <c r="E7719" s="16">
        <v>-2.16202180705712</v>
      </c>
    </row>
    <row r="7720" spans="1:5" x14ac:dyDescent="0.25">
      <c r="A7720" s="16">
        <v>39954.227944854501</v>
      </c>
      <c r="B7720" s="16">
        <v>-1.70450799519603</v>
      </c>
      <c r="C7720" s="16">
        <v>-5.8655439676414396</v>
      </c>
      <c r="D7720" s="16">
        <v>1.9792890238093599</v>
      </c>
      <c r="E7720" s="16">
        <v>-2.1621165586753199</v>
      </c>
    </row>
    <row r="7721" spans="1:5" x14ac:dyDescent="0.25">
      <c r="A7721" s="16">
        <v>39955.574610021999</v>
      </c>
      <c r="B7721" s="16">
        <v>-1.70457132726395</v>
      </c>
      <c r="C7721" s="16">
        <v>-2.5039963912389398</v>
      </c>
      <c r="D7721" s="16">
        <v>1.9792428141224001</v>
      </c>
      <c r="E7721" s="16">
        <v>-2.16215064992981</v>
      </c>
    </row>
    <row r="7722" spans="1:5" x14ac:dyDescent="0.25">
      <c r="A7722" s="16">
        <v>39960.348636704999</v>
      </c>
      <c r="B7722" s="16">
        <v>-1.7047954886728101</v>
      </c>
      <c r="C7722" s="16">
        <v>-8.1763701700782292</v>
      </c>
      <c r="D7722" s="16">
        <v>1.97907903040207</v>
      </c>
      <c r="E7722" s="16">
        <v>-2.1622714603378501</v>
      </c>
    </row>
    <row r="7723" spans="1:5" x14ac:dyDescent="0.25">
      <c r="A7723" s="16">
        <v>39966.323856426498</v>
      </c>
      <c r="B7723" s="16">
        <v>-1.7050752713067601</v>
      </c>
      <c r="C7723" s="16">
        <v>-2.4880958697365299</v>
      </c>
      <c r="D7723" s="16">
        <v>1.9788741095881801</v>
      </c>
      <c r="E7723" s="16">
        <v>-2.16242256770323</v>
      </c>
    </row>
    <row r="7724" spans="1:5" x14ac:dyDescent="0.25">
      <c r="A7724" s="16">
        <v>39975.2745408259</v>
      </c>
      <c r="B7724" s="16">
        <v>-1.70549275813737</v>
      </c>
      <c r="C7724" s="16">
        <v>0.53618063864033805</v>
      </c>
      <c r="D7724" s="16">
        <v>1.9785672957109099</v>
      </c>
      <c r="E7724" s="16">
        <v>-2.1626487134602699</v>
      </c>
    </row>
    <row r="7725" spans="1:5" x14ac:dyDescent="0.25">
      <c r="A7725" s="16">
        <v>39977.327347433697</v>
      </c>
      <c r="B7725" s="16">
        <v>-1.7055882341600499</v>
      </c>
      <c r="C7725" s="16">
        <v>2.2075092298969001</v>
      </c>
      <c r="D7725" s="16">
        <v>1.9784969545678699</v>
      </c>
      <c r="E7725" s="16">
        <v>-2.1627005439908</v>
      </c>
    </row>
    <row r="7726" spans="1:5" x14ac:dyDescent="0.25">
      <c r="A7726" s="16">
        <v>39979.437811977798</v>
      </c>
      <c r="B7726" s="16">
        <v>-1.70568628581763</v>
      </c>
      <c r="C7726" s="16">
        <v>4.0297288681051802</v>
      </c>
      <c r="D7726" s="16">
        <v>1.9784246476416001</v>
      </c>
      <c r="E7726" s="16">
        <v>-2.1627538166318798</v>
      </c>
    </row>
    <row r="7727" spans="1:5" x14ac:dyDescent="0.25">
      <c r="A7727" s="16">
        <v>39999.887568541002</v>
      </c>
      <c r="B7727" s="16">
        <v>-1.70663082624867</v>
      </c>
      <c r="C7727" s="16">
        <v>-1.6899739135816101</v>
      </c>
      <c r="D7727" s="16">
        <v>1.97772453598385</v>
      </c>
      <c r="E7727" s="16">
        <v>-2.16326929506506</v>
      </c>
    </row>
    <row r="7728" spans="1:5" x14ac:dyDescent="0.25">
      <c r="A7728" s="16">
        <v>40001.375877208397</v>
      </c>
      <c r="B7728" s="16">
        <v>-1.7066991771755999</v>
      </c>
      <c r="C7728" s="16">
        <v>4.6970621296681401</v>
      </c>
      <c r="D7728" s="16">
        <v>1.9776736195124101</v>
      </c>
      <c r="E7728" s="16">
        <v>-2.1633067602594802</v>
      </c>
    </row>
    <row r="7729" spans="1:5" x14ac:dyDescent="0.25">
      <c r="A7729" s="16">
        <v>40002.0354412866</v>
      </c>
      <c r="B7729" s="16">
        <v>-1.7067294508703701</v>
      </c>
      <c r="C7729" s="16">
        <v>-2.16270982907524</v>
      </c>
      <c r="D7729" s="16">
        <v>1.97765105678735</v>
      </c>
      <c r="E7729" s="16">
        <v>-2.1633233612682101</v>
      </c>
    </row>
    <row r="7730" spans="1:5" x14ac:dyDescent="0.25">
      <c r="A7730" s="16">
        <v>40002.797862341897</v>
      </c>
      <c r="B7730" s="16">
        <v>-1.7067644326940901</v>
      </c>
      <c r="C7730" s="16">
        <v>-5.9609555638320604</v>
      </c>
      <c r="D7730" s="16">
        <v>1.97762497669694</v>
      </c>
      <c r="E7730" s="16">
        <v>-2.1633425494709999</v>
      </c>
    </row>
    <row r="7731" spans="1:5" x14ac:dyDescent="0.25">
      <c r="A7731" s="16">
        <v>40010.8619563705</v>
      </c>
      <c r="B7731" s="16">
        <v>-1.70713358407745</v>
      </c>
      <c r="C7731" s="16">
        <v>-0.66351355488268904</v>
      </c>
      <c r="D7731" s="16">
        <v>1.9773492089292199</v>
      </c>
      <c r="E7731" s="16">
        <v>-2.1635453918731402</v>
      </c>
    </row>
    <row r="7732" spans="1:5" x14ac:dyDescent="0.25">
      <c r="A7732" s="16">
        <v>40015.071272437497</v>
      </c>
      <c r="B7732" s="16">
        <v>-1.70732565885094</v>
      </c>
      <c r="C7732" s="16">
        <v>-3.2928501237539298</v>
      </c>
      <c r="D7732" s="16">
        <v>1.97720532117781</v>
      </c>
      <c r="E7732" s="16">
        <v>-2.1636511919894899</v>
      </c>
    </row>
    <row r="7733" spans="1:5" x14ac:dyDescent="0.25">
      <c r="A7733" s="16">
        <v>40024.887628785997</v>
      </c>
      <c r="B7733" s="16">
        <v>-1.7077719513601299</v>
      </c>
      <c r="C7733" s="16">
        <v>-0.73052231218768704</v>
      </c>
      <c r="D7733" s="16">
        <v>1.9768699220841699</v>
      </c>
      <c r="E7733" s="16">
        <v>-2.16389771048244</v>
      </c>
    </row>
    <row r="7734" spans="1:5" x14ac:dyDescent="0.25">
      <c r="A7734" s="16">
        <v>40027.240403391501</v>
      </c>
      <c r="B7734" s="16">
        <v>-1.7078785787308099</v>
      </c>
      <c r="C7734" s="16">
        <v>-0.49970362094647902</v>
      </c>
      <c r="D7734" s="16">
        <v>1.97678956619434</v>
      </c>
      <c r="E7734" s="16">
        <v>-2.163956751488</v>
      </c>
    </row>
    <row r="7735" spans="1:5" x14ac:dyDescent="0.25">
      <c r="A7735" s="16">
        <v>40027.850887724198</v>
      </c>
      <c r="B7735" s="16">
        <v>-1.7079062243634</v>
      </c>
      <c r="C7735" s="16">
        <v>5.0726998173050903</v>
      </c>
      <c r="D7735" s="16">
        <v>1.9767687179495199</v>
      </c>
      <c r="E7735" s="16">
        <v>-2.1639720683085302</v>
      </c>
    </row>
    <row r="7736" spans="1:5" x14ac:dyDescent="0.25">
      <c r="A7736" s="16">
        <v>40028.984652636798</v>
      </c>
      <c r="B7736" s="16">
        <v>-1.7079575432246501</v>
      </c>
      <c r="C7736" s="16">
        <v>-3.2969022815022702</v>
      </c>
      <c r="D7736" s="16">
        <v>1.97673000172308</v>
      </c>
      <c r="E7736" s="16">
        <v>-2.1640005109825502</v>
      </c>
    </row>
    <row r="7737" spans="1:5" x14ac:dyDescent="0.25">
      <c r="A7737" s="16">
        <v>40031.467945051299</v>
      </c>
      <c r="B7737" s="16">
        <v>-1.70806984100771</v>
      </c>
      <c r="C7737" s="16">
        <v>-2.30490592762682</v>
      </c>
      <c r="D7737" s="16">
        <v>1.9766452114378901</v>
      </c>
      <c r="E7737" s="16">
        <v>-2.1640627952635101</v>
      </c>
    </row>
    <row r="7738" spans="1:5" x14ac:dyDescent="0.25">
      <c r="A7738" s="16">
        <v>40038.863006704698</v>
      </c>
      <c r="B7738" s="16">
        <v>-1.7084033927137099</v>
      </c>
      <c r="C7738" s="16">
        <v>-2.1746852040584499</v>
      </c>
      <c r="D7738" s="16">
        <v>1.9763927944217301</v>
      </c>
      <c r="E7738" s="16">
        <v>-2.1642481603714598</v>
      </c>
    </row>
    <row r="7739" spans="1:5" x14ac:dyDescent="0.25">
      <c r="A7739" s="16">
        <v>40041.869316155797</v>
      </c>
      <c r="B7739" s="16">
        <v>-1.7085386225555499</v>
      </c>
      <c r="C7739" s="16">
        <v>-0.163122029333995</v>
      </c>
      <c r="D7739" s="16">
        <v>1.9762902146796899</v>
      </c>
      <c r="E7739" s="16">
        <v>-2.1643234684287802</v>
      </c>
    </row>
    <row r="7740" spans="1:5" x14ac:dyDescent="0.25">
      <c r="A7740" s="16">
        <v>40042.309999168901</v>
      </c>
      <c r="B7740" s="16">
        <v>-1.70855842747729</v>
      </c>
      <c r="C7740" s="16">
        <v>-1.5281066956937801</v>
      </c>
      <c r="D7740" s="16">
        <v>1.9762751796295801</v>
      </c>
      <c r="E7740" s="16">
        <v>-2.1643345051940202</v>
      </c>
    </row>
    <row r="7741" spans="1:5" x14ac:dyDescent="0.25">
      <c r="A7741" s="16">
        <v>40050.974352733501</v>
      </c>
      <c r="B7741" s="16">
        <v>-1.7089468884359</v>
      </c>
      <c r="C7741" s="16">
        <v>-1.7089307600525101</v>
      </c>
      <c r="D7741" s="16">
        <v>1.9759796613301499</v>
      </c>
      <c r="E7741" s="16">
        <v>-2.1645513794339002</v>
      </c>
    </row>
    <row r="7742" spans="1:5" x14ac:dyDescent="0.25">
      <c r="A7742" s="16">
        <v>40052.499391271798</v>
      </c>
      <c r="B7742" s="16">
        <v>-1.7090150801750701</v>
      </c>
      <c r="C7742" s="16">
        <v>-0.21335968889433199</v>
      </c>
      <c r="D7742" s="16">
        <v>1.9759276637504699</v>
      </c>
      <c r="E7742" s="16">
        <v>-2.1645895281449401</v>
      </c>
    </row>
    <row r="7743" spans="1:5" x14ac:dyDescent="0.25">
      <c r="A7743" s="16">
        <v>40058.172116701098</v>
      </c>
      <c r="B7743" s="16">
        <v>-1.70926825641129</v>
      </c>
      <c r="C7743" s="16">
        <v>-2.3802368419861901</v>
      </c>
      <c r="D7743" s="16">
        <v>1.9757342929003701</v>
      </c>
      <c r="E7743" s="16">
        <v>-2.1647313679629998</v>
      </c>
    </row>
    <row r="7744" spans="1:5" x14ac:dyDescent="0.25">
      <c r="A7744" s="16">
        <v>40069.386104058503</v>
      </c>
      <c r="B7744" s="16">
        <v>-1.7097665284757699</v>
      </c>
      <c r="C7744" s="16">
        <v>-1.90676960497398</v>
      </c>
      <c r="D7744" s="16">
        <v>1.9753522452994501</v>
      </c>
      <c r="E7744" s="16">
        <v>-2.1650114688635198</v>
      </c>
    </row>
    <row r="7745" spans="1:5" x14ac:dyDescent="0.25">
      <c r="A7745" s="16">
        <v>40077.355545550803</v>
      </c>
      <c r="B7745" s="16">
        <v>-1.71011885447314</v>
      </c>
      <c r="C7745" s="16">
        <v>-2.1357888273543799</v>
      </c>
      <c r="D7745" s="16">
        <v>1.9750809073533</v>
      </c>
      <c r="E7745" s="16">
        <v>-2.1652102928901602</v>
      </c>
    </row>
    <row r="7746" spans="1:5" x14ac:dyDescent="0.25">
      <c r="A7746" s="16">
        <v>40079.1359774054</v>
      </c>
      <c r="B7746" s="16">
        <v>-1.7101973650406801</v>
      </c>
      <c r="C7746" s="16">
        <v>1.5839930786090599</v>
      </c>
      <c r="D7746" s="16">
        <v>1.9750203079517099</v>
      </c>
      <c r="E7746" s="16">
        <v>-2.1652546849569898</v>
      </c>
    </row>
    <row r="7747" spans="1:5" x14ac:dyDescent="0.25">
      <c r="A7747" s="16">
        <v>40092.389898930698</v>
      </c>
      <c r="B7747" s="16">
        <v>-1.7107795070369001</v>
      </c>
      <c r="C7747" s="16">
        <v>-0.39834693004445798</v>
      </c>
      <c r="D7747" s="16">
        <v>1.9745694164993901</v>
      </c>
      <c r="E7747" s="16">
        <v>-2.1655848431441602</v>
      </c>
    </row>
    <row r="7748" spans="1:5" x14ac:dyDescent="0.25">
      <c r="A7748" s="16">
        <v>40094.663534557003</v>
      </c>
      <c r="B7748" s="16">
        <v>-1.7108789622941001</v>
      </c>
      <c r="C7748" s="16">
        <v>-2.68965239594168</v>
      </c>
      <c r="D7748" s="16">
        <v>1.9744921082234801</v>
      </c>
      <c r="E7748" s="16">
        <v>-2.1656414257469701</v>
      </c>
    </row>
    <row r="7749" spans="1:5" x14ac:dyDescent="0.25">
      <c r="A7749" s="16">
        <v>40097.057712697999</v>
      </c>
      <c r="B7749" s="16">
        <v>-1.71098356160001</v>
      </c>
      <c r="C7749" s="16">
        <v>-2.4662177542618799</v>
      </c>
      <c r="D7749" s="16">
        <v>1.97441071379109</v>
      </c>
      <c r="E7749" s="16">
        <v>-2.1657009910823599</v>
      </c>
    </row>
    <row r="7750" spans="1:5" x14ac:dyDescent="0.25">
      <c r="A7750" s="16">
        <v>40098.917079246501</v>
      </c>
      <c r="B7750" s="16">
        <v>-1.7110647044221301</v>
      </c>
      <c r="C7750" s="16">
        <v>-2.37763394316947</v>
      </c>
      <c r="D7750" s="16">
        <v>1.97434751012061</v>
      </c>
      <c r="E7750" s="16">
        <v>-2.1657472385870702</v>
      </c>
    </row>
    <row r="7751" spans="1:5" x14ac:dyDescent="0.25">
      <c r="A7751" s="16">
        <v>40102.887818426301</v>
      </c>
      <c r="B7751" s="16">
        <v>-1.7112377212949601</v>
      </c>
      <c r="C7751" s="16">
        <v>0.465532741415497</v>
      </c>
      <c r="D7751" s="16">
        <v>1.9742125625397999</v>
      </c>
      <c r="E7751" s="16">
        <v>-2.1658459661977201</v>
      </c>
    </row>
    <row r="7752" spans="1:5" x14ac:dyDescent="0.25">
      <c r="A7752" s="16">
        <v>40115.844935378896</v>
      </c>
      <c r="B7752" s="16">
        <v>-1.71179978426906</v>
      </c>
      <c r="C7752" s="16">
        <v>-3.53379681967477</v>
      </c>
      <c r="D7752" s="16">
        <v>1.97377245426624</v>
      </c>
      <c r="E7752" s="16">
        <v>-2.1661677933325101</v>
      </c>
    </row>
    <row r="7753" spans="1:5" x14ac:dyDescent="0.25">
      <c r="A7753" s="16">
        <v>40126.748170012703</v>
      </c>
      <c r="B7753" s="16">
        <v>-1.71226977818259</v>
      </c>
      <c r="C7753" s="16">
        <v>-2.8837193060315598</v>
      </c>
      <c r="D7753" s="16">
        <v>1.9734024007750099</v>
      </c>
      <c r="E7753" s="16">
        <v>-2.1664382085250602</v>
      </c>
    </row>
    <row r="7754" spans="1:5" x14ac:dyDescent="0.25">
      <c r="A7754" s="16">
        <v>40132.776575848497</v>
      </c>
      <c r="B7754" s="16">
        <v>-1.71252847586845</v>
      </c>
      <c r="C7754" s="16">
        <v>-2.62801378034426</v>
      </c>
      <c r="D7754" s="16">
        <v>1.9731979122721901</v>
      </c>
      <c r="E7754" s="16">
        <v>-2.1665875653556599</v>
      </c>
    </row>
    <row r="7755" spans="1:5" x14ac:dyDescent="0.25">
      <c r="A7755" s="16">
        <v>40136.351137184698</v>
      </c>
      <c r="B7755" s="16">
        <v>-1.7126814816487701</v>
      </c>
      <c r="C7755" s="16">
        <v>5.5878772331095004</v>
      </c>
      <c r="D7755" s="16">
        <v>1.9730766986345001</v>
      </c>
      <c r="E7755" s="16">
        <v>-2.16667607454858</v>
      </c>
    </row>
    <row r="7756" spans="1:5" x14ac:dyDescent="0.25">
      <c r="A7756" s="16">
        <v>40138.536423380603</v>
      </c>
      <c r="B7756" s="16">
        <v>-1.7127748780950001</v>
      </c>
      <c r="C7756" s="16">
        <v>-3.2178896381723798</v>
      </c>
      <c r="D7756" s="16">
        <v>1.9730026095092199</v>
      </c>
      <c r="E7756" s="16">
        <v>-2.1667301649017201</v>
      </c>
    </row>
    <row r="7757" spans="1:5" x14ac:dyDescent="0.25">
      <c r="A7757" s="16">
        <v>40144.832326440701</v>
      </c>
      <c r="B7757" s="16">
        <v>-1.71304335287023</v>
      </c>
      <c r="C7757" s="16">
        <v>3.2448349992141301</v>
      </c>
      <c r="D7757" s="16">
        <v>1.97278921533053</v>
      </c>
      <c r="E7757" s="16">
        <v>-2.1668859201135202</v>
      </c>
    </row>
    <row r="7758" spans="1:5" x14ac:dyDescent="0.25">
      <c r="A7758" s="16">
        <v>40146.716696302799</v>
      </c>
      <c r="B7758" s="16">
        <v>-1.7131235334006001</v>
      </c>
      <c r="C7758" s="16">
        <v>-3.15450231940124</v>
      </c>
      <c r="D7758" s="16">
        <v>1.9727253634961599</v>
      </c>
      <c r="E7758" s="16">
        <v>-2.1669325143072902</v>
      </c>
    </row>
    <row r="7759" spans="1:5" x14ac:dyDescent="0.25">
      <c r="A7759" s="16">
        <v>40157.145464172798</v>
      </c>
      <c r="B7759" s="16">
        <v>-1.71356583302208</v>
      </c>
      <c r="C7759" s="16">
        <v>-0.35388001406580999</v>
      </c>
      <c r="D7759" s="16">
        <v>1.9723721285584399</v>
      </c>
      <c r="E7759" s="16">
        <v>-2.1671901874803701</v>
      </c>
    </row>
    <row r="7760" spans="1:5" x14ac:dyDescent="0.25">
      <c r="A7760" s="16">
        <v>40157.646351406001</v>
      </c>
      <c r="B7760" s="16">
        <v>-1.71358701478456</v>
      </c>
      <c r="C7760" s="16">
        <v>1.5945171096297199</v>
      </c>
      <c r="D7760" s="16">
        <v>1.97235516902698</v>
      </c>
      <c r="E7760" s="16">
        <v>-2.1672025550306899</v>
      </c>
    </row>
    <row r="7761" spans="1:5" x14ac:dyDescent="0.25">
      <c r="A7761" s="16">
        <v>40161.961721597603</v>
      </c>
      <c r="B7761" s="16">
        <v>-1.71376927182771</v>
      </c>
      <c r="C7761" s="16">
        <v>-1.6630035091389701</v>
      </c>
      <c r="D7761" s="16">
        <v>1.97220907822769</v>
      </c>
      <c r="E7761" s="16">
        <v>-2.16730907546214</v>
      </c>
    </row>
    <row r="7762" spans="1:5" x14ac:dyDescent="0.25">
      <c r="A7762" s="16">
        <v>40172.718028044299</v>
      </c>
      <c r="B7762" s="16">
        <v>-1.7142217410501299</v>
      </c>
      <c r="C7762" s="16">
        <v>1.9545095047366099</v>
      </c>
      <c r="D7762" s="16">
        <v>1.9718451197946201</v>
      </c>
      <c r="E7762" s="16">
        <v>-2.16757433730815</v>
      </c>
    </row>
    <row r="7763" spans="1:5" x14ac:dyDescent="0.25">
      <c r="A7763" s="16">
        <v>40172.733470455401</v>
      </c>
      <c r="B7763" s="16">
        <v>-1.7142223887822401</v>
      </c>
      <c r="C7763" s="16">
        <v>-2.23191310624046</v>
      </c>
      <c r="D7763" s="16">
        <v>1.97184459745954</v>
      </c>
      <c r="E7763" s="16">
        <v>-2.1675747178816001</v>
      </c>
    </row>
    <row r="7764" spans="1:5" x14ac:dyDescent="0.25">
      <c r="A7764" s="16">
        <v>40175.666061419302</v>
      </c>
      <c r="B7764" s="16">
        <v>-1.7143452998361699</v>
      </c>
      <c r="C7764" s="16">
        <v>-0.59452950363230195</v>
      </c>
      <c r="D7764" s="16">
        <v>1.97174541307985</v>
      </c>
      <c r="E7764" s="16">
        <v>-2.1676469775558602</v>
      </c>
    </row>
    <row r="7765" spans="1:5" x14ac:dyDescent="0.25">
      <c r="A7765" s="16">
        <v>40179.002461655698</v>
      </c>
      <c r="B7765" s="16">
        <v>-1.7144849021053701</v>
      </c>
      <c r="C7765" s="16">
        <v>0.518047229281549</v>
      </c>
      <c r="D7765" s="16">
        <v>1.9716325946656099</v>
      </c>
      <c r="E7765" s="16">
        <v>-2.1677291554340199</v>
      </c>
    </row>
    <row r="7766" spans="1:5" x14ac:dyDescent="0.25">
      <c r="A7766" s="16">
        <v>40181.7368232605</v>
      </c>
      <c r="B7766" s="16">
        <v>-1.71459912885298</v>
      </c>
      <c r="C7766" s="16">
        <v>-0.71225796983656098</v>
      </c>
      <c r="D7766" s="16">
        <v>1.9715401523762099</v>
      </c>
      <c r="E7766" s="16">
        <v>-2.16779647949493</v>
      </c>
    </row>
    <row r="7767" spans="1:5" x14ac:dyDescent="0.25">
      <c r="A7767" s="16">
        <v>40182.309732664202</v>
      </c>
      <c r="B7767" s="16">
        <v>-1.71462304080282</v>
      </c>
      <c r="C7767" s="16">
        <v>-5.1104453707273602E-2</v>
      </c>
      <c r="D7767" s="16">
        <v>1.9715207857824799</v>
      </c>
      <c r="E7767" s="16">
        <v>-2.1678105825051799</v>
      </c>
    </row>
    <row r="7768" spans="1:5" x14ac:dyDescent="0.25">
      <c r="A7768" s="16">
        <v>40185.317055604297</v>
      </c>
      <c r="B7768" s="16">
        <v>-1.7147484399747499</v>
      </c>
      <c r="C7768" s="16">
        <v>-2.4653457426958698</v>
      </c>
      <c r="D7768" s="16">
        <v>1.9714191384497299</v>
      </c>
      <c r="E7768" s="16">
        <v>-2.1678845958708202</v>
      </c>
    </row>
    <row r="7769" spans="1:5" x14ac:dyDescent="0.25">
      <c r="A7769" s="16">
        <v>40186.289921522199</v>
      </c>
      <c r="B7769" s="16">
        <v>-1.71478896344969</v>
      </c>
      <c r="C7769" s="16">
        <v>3.3752343253606001</v>
      </c>
      <c r="D7769" s="16">
        <v>1.97138625996483</v>
      </c>
      <c r="E7769" s="16">
        <v>-2.16790853324932</v>
      </c>
    </row>
    <row r="7770" spans="1:5" x14ac:dyDescent="0.25">
      <c r="A7770" s="16">
        <v>40186.425282197903</v>
      </c>
      <c r="B7770" s="16">
        <v>-1.7147946000579899</v>
      </c>
      <c r="C7770" s="16">
        <v>-2.84822134042484</v>
      </c>
      <c r="D7770" s="16">
        <v>1.97138168555134</v>
      </c>
      <c r="E7770" s="16">
        <v>-2.1679118635731198</v>
      </c>
    </row>
    <row r="7771" spans="1:5" x14ac:dyDescent="0.25">
      <c r="A7771" s="16">
        <v>40195.579316695002</v>
      </c>
      <c r="B7771" s="16">
        <v>-1.7151748438066601</v>
      </c>
      <c r="C7771" s="16">
        <v>-2.2695661197282599</v>
      </c>
      <c r="D7771" s="16">
        <v>1.9710724266905799</v>
      </c>
      <c r="E7771" s="16">
        <v>-2.16813695450112</v>
      </c>
    </row>
    <row r="7772" spans="1:5" x14ac:dyDescent="0.25">
      <c r="A7772" s="16">
        <v>40198.969697812601</v>
      </c>
      <c r="B7772" s="16">
        <v>-1.7153152038884101</v>
      </c>
      <c r="C7772" s="16">
        <v>-1.3178078691825399</v>
      </c>
      <c r="D7772" s="16">
        <v>1.9709579339119301</v>
      </c>
      <c r="E7772" s="16">
        <v>-2.1682202570608902</v>
      </c>
    </row>
    <row r="7773" spans="1:5" x14ac:dyDescent="0.25">
      <c r="A7773" s="16">
        <v>40205.244908460802</v>
      </c>
      <c r="B7773" s="16">
        <v>-1.7155743247289901</v>
      </c>
      <c r="C7773" s="16">
        <v>6.20952789701097</v>
      </c>
      <c r="D7773" s="16">
        <v>1.9707460884523</v>
      </c>
      <c r="E7773" s="16">
        <v>-2.1683743488745502</v>
      </c>
    </row>
    <row r="7774" spans="1:5" x14ac:dyDescent="0.25">
      <c r="A7774" s="16">
        <v>40214.514026266901</v>
      </c>
      <c r="B7774" s="16">
        <v>-1.7159554855236201</v>
      </c>
      <c r="C7774" s="16">
        <v>-1.52405817320611</v>
      </c>
      <c r="D7774" s="16">
        <v>1.9704333321031799</v>
      </c>
      <c r="E7774" s="16">
        <v>-2.16860174017217</v>
      </c>
    </row>
    <row r="7775" spans="1:5" x14ac:dyDescent="0.25">
      <c r="A7775" s="16">
        <v>40219.9292472448</v>
      </c>
      <c r="B7775" s="16">
        <v>-1.7161772948035601</v>
      </c>
      <c r="C7775" s="16">
        <v>-4.3000317540425899</v>
      </c>
      <c r="D7775" s="16">
        <v>1.970250701686</v>
      </c>
      <c r="E7775" s="16">
        <v>-2.1687344670238802</v>
      </c>
    </row>
    <row r="7776" spans="1:5" x14ac:dyDescent="0.25">
      <c r="A7776" s="16">
        <v>40221.446501880397</v>
      </c>
      <c r="B7776" s="16">
        <v>-1.7162393268284999</v>
      </c>
      <c r="C7776" s="16">
        <v>0.66362948302665103</v>
      </c>
      <c r="D7776" s="16">
        <v>1.97019954341348</v>
      </c>
      <c r="E7776" s="16">
        <v>-2.16877163899861</v>
      </c>
    </row>
    <row r="7777" spans="1:5" x14ac:dyDescent="0.25">
      <c r="A7777" s="16">
        <v>40221.4492291524</v>
      </c>
      <c r="B7777" s="16">
        <v>-1.71623943828597</v>
      </c>
      <c r="C7777" s="16">
        <v>-0.56842561131089697</v>
      </c>
      <c r="D7777" s="16">
        <v>1.97019945146088</v>
      </c>
      <c r="E7777" s="16">
        <v>-2.16877170580914</v>
      </c>
    </row>
    <row r="7778" spans="1:5" x14ac:dyDescent="0.25">
      <c r="A7778" s="16">
        <v>40226.003536303797</v>
      </c>
      <c r="B7778" s="16">
        <v>-1.71642533560765</v>
      </c>
      <c r="C7778" s="16">
        <v>-1.52393890209067</v>
      </c>
      <c r="D7778" s="16">
        <v>1.97004592173821</v>
      </c>
      <c r="E7778" s="16">
        <v>-2.1688832422871598</v>
      </c>
    </row>
    <row r="7779" spans="1:5" x14ac:dyDescent="0.25">
      <c r="A7779" s="16">
        <v>40248.08839633</v>
      </c>
      <c r="B7779" s="16">
        <v>-1.7173203838154201</v>
      </c>
      <c r="C7779" s="16">
        <v>-2.7058478109272301</v>
      </c>
      <c r="D7779" s="16">
        <v>1.96930207697897</v>
      </c>
      <c r="E7779" s="16">
        <v>-2.1694232212584001</v>
      </c>
    </row>
    <row r="7780" spans="1:5" x14ac:dyDescent="0.25">
      <c r="A7780" s="16">
        <v>40250.572576354498</v>
      </c>
      <c r="B7780" s="16">
        <v>-1.71742039964717</v>
      </c>
      <c r="C7780" s="16">
        <v>-1.7014242728125999</v>
      </c>
      <c r="D7780" s="16">
        <v>1.9692184747555299</v>
      </c>
      <c r="E7780" s="16">
        <v>-2.1694838680727599</v>
      </c>
    </row>
    <row r="7781" spans="1:5" x14ac:dyDescent="0.25">
      <c r="A7781" s="16">
        <v>40250.988734142702</v>
      </c>
      <c r="B7781" s="16">
        <v>-1.7174371415695899</v>
      </c>
      <c r="C7781" s="16">
        <v>-0.39611837574186098</v>
      </c>
      <c r="D7781" s="16">
        <v>1.9692044707869001</v>
      </c>
      <c r="E7781" s="16">
        <v>-2.1694940260066602</v>
      </c>
    </row>
    <row r="7782" spans="1:5" x14ac:dyDescent="0.25">
      <c r="A7782" s="16">
        <v>40251.549021059</v>
      </c>
      <c r="B7782" s="16">
        <v>-1.7174596758582299</v>
      </c>
      <c r="C7782" s="16">
        <v>-2.4592429560787101</v>
      </c>
      <c r="D7782" s="16">
        <v>1.9691856173922699</v>
      </c>
      <c r="E7782" s="16">
        <v>-2.1695077011447998</v>
      </c>
    </row>
    <row r="7783" spans="1:5" x14ac:dyDescent="0.25">
      <c r="A7783" s="16">
        <v>40254.096330433596</v>
      </c>
      <c r="B7783" s="16">
        <v>-1.71756204108896</v>
      </c>
      <c r="C7783" s="16">
        <v>-3.8226128515106099</v>
      </c>
      <c r="D7783" s="16">
        <v>1.96909991042392</v>
      </c>
      <c r="E7783" s="16">
        <v>-2.1695698624069801</v>
      </c>
    </row>
    <row r="7784" spans="1:5" x14ac:dyDescent="0.25">
      <c r="A7784" s="16">
        <v>40260.740648979103</v>
      </c>
      <c r="B7784" s="16">
        <v>-1.7178283884840699</v>
      </c>
      <c r="C7784" s="16">
        <v>-2.65706558581876</v>
      </c>
      <c r="D7784" s="16">
        <v>1.9688764231227101</v>
      </c>
      <c r="E7784" s="16">
        <v>-2.1697319100659298</v>
      </c>
    </row>
    <row r="7785" spans="1:5" x14ac:dyDescent="0.25">
      <c r="A7785" s="16">
        <v>40266.464637081001</v>
      </c>
      <c r="B7785" s="16">
        <v>-1.71805708107525</v>
      </c>
      <c r="C7785" s="16">
        <v>0.71642979987522903</v>
      </c>
      <c r="D7785" s="16">
        <v>1.96868397067287</v>
      </c>
      <c r="E7785" s="16">
        <v>-2.1698714055863002</v>
      </c>
    </row>
    <row r="7786" spans="1:5" x14ac:dyDescent="0.25">
      <c r="A7786" s="16">
        <v>40267.992507366398</v>
      </c>
      <c r="B7786" s="16">
        <v>-1.7181180056177501</v>
      </c>
      <c r="C7786" s="16">
        <v>-2.6990763687816699</v>
      </c>
      <c r="D7786" s="16">
        <v>1.9686326128014</v>
      </c>
      <c r="E7786" s="16">
        <v>-2.1699086236761</v>
      </c>
    </row>
    <row r="7787" spans="1:5" x14ac:dyDescent="0.25">
      <c r="A7787" s="16">
        <v>40271.809628747797</v>
      </c>
      <c r="B7787" s="16">
        <v>-1.7182699963064001</v>
      </c>
      <c r="C7787" s="16">
        <v>-3.0749341634484302</v>
      </c>
      <c r="D7787" s="16">
        <v>1.9685043266706199</v>
      </c>
      <c r="E7787" s="16">
        <v>-2.17000157608107</v>
      </c>
    </row>
    <row r="7788" spans="1:5" x14ac:dyDescent="0.25">
      <c r="A7788" s="16">
        <v>40275.076634961602</v>
      </c>
      <c r="B7788" s="16">
        <v>-1.7183998345229099</v>
      </c>
      <c r="C7788" s="16">
        <v>-1.1580122881849101E-2</v>
      </c>
      <c r="D7788" s="16">
        <v>1.9683945545868899</v>
      </c>
      <c r="E7788" s="16">
        <v>-2.17008109769339</v>
      </c>
    </row>
    <row r="7789" spans="1:5" x14ac:dyDescent="0.25">
      <c r="A7789" s="16">
        <v>40281.916271768103</v>
      </c>
      <c r="B7789" s="16">
        <v>-1.7186709181939701</v>
      </c>
      <c r="C7789" s="16">
        <v>0.573648942571925</v>
      </c>
      <c r="D7789" s="16">
        <v>1.9681648182121501</v>
      </c>
      <c r="E7789" s="16">
        <v>-2.17024747649962</v>
      </c>
    </row>
    <row r="7790" spans="1:5" x14ac:dyDescent="0.25">
      <c r="A7790" s="16">
        <v>40294.6117969037</v>
      </c>
      <c r="B7790" s="16">
        <v>-1.7191714528623301</v>
      </c>
      <c r="C7790" s="16">
        <v>-0.73732984743219998</v>
      </c>
      <c r="D7790" s="16">
        <v>1.96773866412544</v>
      </c>
      <c r="E7790" s="16">
        <v>-2.1705559325520798</v>
      </c>
    </row>
    <row r="7791" spans="1:5" x14ac:dyDescent="0.25">
      <c r="A7791" s="16">
        <v>40300.107560171098</v>
      </c>
      <c r="B7791" s="16">
        <v>-1.7193870678102501</v>
      </c>
      <c r="C7791" s="16">
        <v>3.5187056255699498</v>
      </c>
      <c r="D7791" s="16">
        <v>1.96755429740522</v>
      </c>
      <c r="E7791" s="16">
        <v>-2.1706893105518899</v>
      </c>
    </row>
    <row r="7792" spans="1:5" x14ac:dyDescent="0.25">
      <c r="A7792" s="16">
        <v>40303.618408609698</v>
      </c>
      <c r="B7792" s="16">
        <v>-1.71952447406102</v>
      </c>
      <c r="C7792" s="16">
        <v>-1.5224177389339899</v>
      </c>
      <c r="D7792" s="16">
        <v>1.9674365538551499</v>
      </c>
      <c r="E7792" s="16">
        <v>-2.1707744689430601</v>
      </c>
    </row>
    <row r="7793" spans="1:5" x14ac:dyDescent="0.25">
      <c r="A7793" s="16">
        <v>40326.452659643299</v>
      </c>
      <c r="B7793" s="16">
        <v>-1.7204118151069301</v>
      </c>
      <c r="C7793" s="16">
        <v>-0.51631603166815099</v>
      </c>
      <c r="D7793" s="16">
        <v>1.9666714276228601</v>
      </c>
      <c r="E7793" s="16">
        <v>-2.1713274343098501</v>
      </c>
    </row>
    <row r="7794" spans="1:5" x14ac:dyDescent="0.25">
      <c r="A7794" s="16">
        <v>40327.885450607901</v>
      </c>
      <c r="B7794" s="16">
        <v>-1.72046712869966</v>
      </c>
      <c r="C7794" s="16">
        <v>-0.46228242720287599</v>
      </c>
      <c r="D7794" s="16">
        <v>1.9666234564677501</v>
      </c>
      <c r="E7794" s="16">
        <v>-2.17136207967192</v>
      </c>
    </row>
    <row r="7795" spans="1:5" x14ac:dyDescent="0.25">
      <c r="A7795" s="16">
        <v>40331.482799390003</v>
      </c>
      <c r="B7795" s="16">
        <v>-1.7206058170260401</v>
      </c>
      <c r="C7795" s="16">
        <v>-1.7260186852550901</v>
      </c>
      <c r="D7795" s="16">
        <v>1.96650303399223</v>
      </c>
      <c r="E7795" s="16">
        <v>-2.1714490378345199</v>
      </c>
    </row>
    <row r="7796" spans="1:5" x14ac:dyDescent="0.25">
      <c r="A7796" s="16">
        <v>40348.667452358197</v>
      </c>
      <c r="B7796" s="16">
        <v>-1.72126461626174</v>
      </c>
      <c r="C7796" s="16">
        <v>-2.7057258391322301</v>
      </c>
      <c r="D7796" s="16">
        <v>1.9659281676395799</v>
      </c>
      <c r="E7796" s="16">
        <v>-2.1718639088902698</v>
      </c>
    </row>
    <row r="7797" spans="1:5" x14ac:dyDescent="0.25">
      <c r="A7797" s="16">
        <v>40351.378801487299</v>
      </c>
      <c r="B7797" s="16">
        <v>-1.7213679999865099</v>
      </c>
      <c r="C7797" s="16">
        <v>-2.1539204142353099</v>
      </c>
      <c r="D7797" s="16">
        <v>1.9658375265014201</v>
      </c>
      <c r="E7797" s="16">
        <v>-2.1719292860325701</v>
      </c>
    </row>
    <row r="7798" spans="1:5" x14ac:dyDescent="0.25">
      <c r="A7798" s="16">
        <v>40355.679939011898</v>
      </c>
      <c r="B7798" s="16">
        <v>-1.72153169041586</v>
      </c>
      <c r="C7798" s="16">
        <v>-0.756977632198919</v>
      </c>
      <c r="D7798" s="16">
        <v>1.96569377170202</v>
      </c>
      <c r="E7798" s="16">
        <v>-2.1720329520455102</v>
      </c>
    </row>
    <row r="7799" spans="1:5" x14ac:dyDescent="0.25">
      <c r="A7799" s="16">
        <v>40356.063797497904</v>
      </c>
      <c r="B7799" s="16">
        <v>-1.7215462805227499</v>
      </c>
      <c r="C7799" s="16">
        <v>-3.1260413851598399</v>
      </c>
      <c r="D7799" s="16">
        <v>1.96568094418007</v>
      </c>
      <c r="E7799" s="16">
        <v>-2.1720422011352198</v>
      </c>
    </row>
    <row r="7800" spans="1:5" x14ac:dyDescent="0.25">
      <c r="A7800" s="16">
        <v>40357.6787648889</v>
      </c>
      <c r="B7800" s="16">
        <v>-1.72160763062844</v>
      </c>
      <c r="C7800" s="16">
        <v>-1.66421162755894</v>
      </c>
      <c r="D7800" s="16">
        <v>1.96562697987105</v>
      </c>
      <c r="E7800" s="16">
        <v>-2.1720811090702798</v>
      </c>
    </row>
    <row r="7801" spans="1:5" x14ac:dyDescent="0.25">
      <c r="A7801" s="16">
        <v>40358.2518370127</v>
      </c>
      <c r="B7801" s="16">
        <v>-1.7216293878134401</v>
      </c>
      <c r="C7801" s="16">
        <v>-0.649416091601696</v>
      </c>
      <c r="D7801" s="16">
        <v>1.9656078319924299</v>
      </c>
      <c r="E7801" s="16">
        <v>-2.17209491371485</v>
      </c>
    </row>
    <row r="7802" spans="1:5" x14ac:dyDescent="0.25">
      <c r="A7802" s="16">
        <v>40366.344690538703</v>
      </c>
      <c r="B7802" s="16">
        <v>-1.72193591767501</v>
      </c>
      <c r="C7802" s="16">
        <v>3.5654030127393801</v>
      </c>
      <c r="D7802" s="16">
        <v>1.96533750564252</v>
      </c>
      <c r="E7802" s="16">
        <v>-2.1722897572679498</v>
      </c>
    </row>
    <row r="7803" spans="1:5" x14ac:dyDescent="0.25">
      <c r="A7803" s="16">
        <v>40392.463551790701</v>
      </c>
      <c r="B7803" s="16">
        <v>-1.7229160549653799</v>
      </c>
      <c r="C7803" s="16">
        <v>-0.65143339293608504</v>
      </c>
      <c r="D7803" s="16">
        <v>1.9644660432415</v>
      </c>
      <c r="E7803" s="16">
        <v>-2.1729172728544999</v>
      </c>
    </row>
    <row r="7804" spans="1:5" x14ac:dyDescent="0.25">
      <c r="A7804" s="16">
        <v>40393.4103248963</v>
      </c>
      <c r="B7804" s="16">
        <v>-1.72295132240405</v>
      </c>
      <c r="C7804" s="16">
        <v>-0.674857076605617</v>
      </c>
      <c r="D7804" s="16">
        <v>1.9644344822448601</v>
      </c>
      <c r="E7804" s="16">
        <v>-2.1729399815814601</v>
      </c>
    </row>
    <row r="7805" spans="1:5" x14ac:dyDescent="0.25">
      <c r="A7805" s="16">
        <v>40394.905051959999</v>
      </c>
      <c r="B7805" s="16">
        <v>-1.72300696417018</v>
      </c>
      <c r="C7805" s="16">
        <v>-0.35917165715920701</v>
      </c>
      <c r="D7805" s="16">
        <v>1.96438465905285</v>
      </c>
      <c r="E7805" s="16">
        <v>-2.17297582781586</v>
      </c>
    </row>
    <row r="7806" spans="1:5" x14ac:dyDescent="0.25">
      <c r="A7806" s="16">
        <v>40414.263481639697</v>
      </c>
      <c r="B7806" s="16">
        <v>-1.7237235052436699</v>
      </c>
      <c r="C7806" s="16">
        <v>5.1369183317855098</v>
      </c>
      <c r="D7806" s="16">
        <v>1.9637398374469801</v>
      </c>
      <c r="E7806" s="16">
        <v>-2.1734394825856298</v>
      </c>
    </row>
    <row r="7807" spans="1:5" x14ac:dyDescent="0.25">
      <c r="A7807" s="16">
        <v>40419.095388624301</v>
      </c>
      <c r="B7807" s="16">
        <v>-1.7239011777023401</v>
      </c>
      <c r="C7807" s="16">
        <v>5.4134806511380296</v>
      </c>
      <c r="D7807" s="16">
        <v>1.96357901758761</v>
      </c>
      <c r="E7807" s="16">
        <v>-2.1735550397362302</v>
      </c>
    </row>
    <row r="7808" spans="1:5" x14ac:dyDescent="0.25">
      <c r="A7808" s="16">
        <v>40421.879487985898</v>
      </c>
      <c r="B7808" s="16">
        <v>-1.72400333812412</v>
      </c>
      <c r="C7808" s="16">
        <v>-2.3801453574111</v>
      </c>
      <c r="D7808" s="16">
        <v>1.96348637809565</v>
      </c>
      <c r="E7808" s="16">
        <v>-2.1736215914950598</v>
      </c>
    </row>
    <row r="7809" spans="1:5" x14ac:dyDescent="0.25">
      <c r="A7809" s="16">
        <v>40424.394441754099</v>
      </c>
      <c r="B7809" s="16">
        <v>-1.72409548892492</v>
      </c>
      <c r="C7809" s="16">
        <v>-4.4519478084590096</v>
      </c>
      <c r="D7809" s="16">
        <v>1.9634027089904</v>
      </c>
      <c r="E7809" s="16">
        <v>-2.1736816899437299</v>
      </c>
    </row>
    <row r="7810" spans="1:5" x14ac:dyDescent="0.25">
      <c r="A7810" s="16">
        <v>40425.610884487702</v>
      </c>
      <c r="B7810" s="16">
        <v>-1.72414001535404</v>
      </c>
      <c r="C7810" s="16">
        <v>-0.94098116495489004</v>
      </c>
      <c r="D7810" s="16">
        <v>1.9633622445958301</v>
      </c>
      <c r="E7810" s="16">
        <v>-2.1737107519271102</v>
      </c>
    </row>
    <row r="7811" spans="1:5" x14ac:dyDescent="0.25">
      <c r="A7811" s="16">
        <v>40435.147573885399</v>
      </c>
      <c r="B7811" s="16">
        <v>-1.72448807008395</v>
      </c>
      <c r="C7811" s="16">
        <v>-7.5459071143979397</v>
      </c>
      <c r="D7811" s="16">
        <v>1.9630451242215901</v>
      </c>
      <c r="E7811" s="16">
        <v>-2.17393844195932</v>
      </c>
    </row>
    <row r="7812" spans="1:5" x14ac:dyDescent="0.25">
      <c r="A7812" s="16">
        <v>40436.3981357019</v>
      </c>
      <c r="B7812" s="16">
        <v>-1.7245335765713401</v>
      </c>
      <c r="C7812" s="16">
        <v>0.14600474102957101</v>
      </c>
      <c r="D7812" s="16">
        <v>1.9630035545795299</v>
      </c>
      <c r="E7812" s="16">
        <v>-2.1739682795253499</v>
      </c>
    </row>
    <row r="7813" spans="1:5" x14ac:dyDescent="0.25">
      <c r="A7813" s="16">
        <v>40442.075984549898</v>
      </c>
      <c r="B7813" s="16">
        <v>-1.7247397956452799</v>
      </c>
      <c r="C7813" s="16">
        <v>-1.7157857900376601</v>
      </c>
      <c r="D7813" s="16">
        <v>1.9628148618594501</v>
      </c>
      <c r="E7813" s="16">
        <v>-2.1741036914826801</v>
      </c>
    </row>
    <row r="7814" spans="1:5" x14ac:dyDescent="0.25">
      <c r="A7814" s="16">
        <v>40451.655506353301</v>
      </c>
      <c r="B7814" s="16">
        <v>-1.7250862733383301</v>
      </c>
      <c r="C7814" s="16">
        <v>-8.7829710655725393</v>
      </c>
      <c r="D7814" s="16">
        <v>1.96249666539502</v>
      </c>
      <c r="E7814" s="16">
        <v>-2.1743319408340702</v>
      </c>
    </row>
    <row r="7815" spans="1:5" x14ac:dyDescent="0.25">
      <c r="A7815" s="16">
        <v>40452.495475399301</v>
      </c>
      <c r="B7815" s="16">
        <v>-1.7251165672226401</v>
      </c>
      <c r="C7815" s="16">
        <v>-3.4859099689044402</v>
      </c>
      <c r="D7815" s="16">
        <v>1.96246877435718</v>
      </c>
      <c r="E7815" s="16">
        <v>-2.1743519417882999</v>
      </c>
    </row>
    <row r="7816" spans="1:5" x14ac:dyDescent="0.25">
      <c r="A7816" s="16">
        <v>40455.061179692799</v>
      </c>
      <c r="B7816" s="16">
        <v>-1.7252090142830301</v>
      </c>
      <c r="C7816" s="16">
        <v>-1.95012595224231</v>
      </c>
      <c r="D7816" s="16">
        <v>1.9623835901817801</v>
      </c>
      <c r="E7816" s="16">
        <v>-2.1744130223593001</v>
      </c>
    </row>
    <row r="7817" spans="1:5" x14ac:dyDescent="0.25">
      <c r="A7817" s="16">
        <v>40456.598993047199</v>
      </c>
      <c r="B7817" s="16">
        <v>-1.7252643622672299</v>
      </c>
      <c r="C7817" s="16">
        <v>2.43610549730322E-2</v>
      </c>
      <c r="D7817" s="16">
        <v>1.9623325400551801</v>
      </c>
      <c r="E7817" s="16">
        <v>-2.17444962315539</v>
      </c>
    </row>
    <row r="7818" spans="1:5" x14ac:dyDescent="0.25">
      <c r="A7818" s="16">
        <v>40457.083904485102</v>
      </c>
      <c r="B7818" s="16">
        <v>-1.7252818052146299</v>
      </c>
      <c r="C7818" s="16">
        <v>-2.5609784569404899</v>
      </c>
      <c r="D7818" s="16">
        <v>1.9623164437396201</v>
      </c>
      <c r="E7818" s="16">
        <v>-2.17446116287659</v>
      </c>
    </row>
    <row r="7819" spans="1:5" x14ac:dyDescent="0.25">
      <c r="A7819" s="16">
        <v>40458.292906133</v>
      </c>
      <c r="B7819" s="16">
        <v>-1.72532527452308</v>
      </c>
      <c r="C7819" s="16">
        <v>4.15604229225106</v>
      </c>
      <c r="D7819" s="16">
        <v>1.9622763139822399</v>
      </c>
      <c r="E7819" s="16">
        <v>-2.1744899311996502</v>
      </c>
    </row>
    <row r="7820" spans="1:5" x14ac:dyDescent="0.25">
      <c r="A7820" s="16">
        <v>40459.315773555601</v>
      </c>
      <c r="B7820" s="16">
        <v>-1.7253620289389</v>
      </c>
      <c r="C7820" s="16">
        <v>-2.31216060704315</v>
      </c>
      <c r="D7820" s="16">
        <v>1.9622423649946401</v>
      </c>
      <c r="E7820" s="16">
        <v>-2.17451426709908</v>
      </c>
    </row>
    <row r="7821" spans="1:5" x14ac:dyDescent="0.25">
      <c r="A7821" s="16">
        <v>40471.846329771797</v>
      </c>
      <c r="B7821" s="16">
        <v>-1.72581061676589</v>
      </c>
      <c r="C7821" s="16">
        <v>2.85444575675993</v>
      </c>
      <c r="D7821" s="16">
        <v>1.9618266625982499</v>
      </c>
      <c r="E7821" s="16">
        <v>-2.1748121438018702</v>
      </c>
    </row>
    <row r="7822" spans="1:5" x14ac:dyDescent="0.25">
      <c r="A7822" s="16">
        <v>40472.405234761798</v>
      </c>
      <c r="B7822" s="16">
        <v>-1.72583055354722</v>
      </c>
      <c r="C7822" s="16">
        <v>4.6560894688342502</v>
      </c>
      <c r="D7822" s="16">
        <v>1.9618081289245899</v>
      </c>
      <c r="E7822" s="16">
        <v>-2.1748254194162402</v>
      </c>
    </row>
    <row r="7823" spans="1:5" x14ac:dyDescent="0.25">
      <c r="A7823" s="16">
        <v>40473.034017185601</v>
      </c>
      <c r="B7823" s="16">
        <v>-1.7258529756285601</v>
      </c>
      <c r="C7823" s="16">
        <v>-9.2399992609544697</v>
      </c>
      <c r="D7823" s="16">
        <v>1.96178727888902</v>
      </c>
      <c r="E7823" s="16">
        <v>-2.1748403537318</v>
      </c>
    </row>
    <row r="7824" spans="1:5" x14ac:dyDescent="0.25">
      <c r="A7824" s="16">
        <v>40474.646569572702</v>
      </c>
      <c r="B7824" s="16">
        <v>-1.7259104431240899</v>
      </c>
      <c r="C7824" s="16">
        <v>-1.8401690822619201</v>
      </c>
      <c r="D7824" s="16">
        <v>1.9617338116282099</v>
      </c>
      <c r="E7824" s="16">
        <v>-2.1748786484536899</v>
      </c>
    </row>
    <row r="7825" spans="1:5" x14ac:dyDescent="0.25">
      <c r="A7825" s="16">
        <v>40478.741420136597</v>
      </c>
      <c r="B7825" s="16">
        <v>-1.72605614538811</v>
      </c>
      <c r="C7825" s="16">
        <v>-3.15446942571148</v>
      </c>
      <c r="D7825" s="16">
        <v>1.9615980647351901</v>
      </c>
      <c r="E7825" s="16">
        <v>-2.1749758584138901</v>
      </c>
    </row>
    <row r="7826" spans="1:5" x14ac:dyDescent="0.25">
      <c r="A7826" s="16">
        <v>40479.164137767497</v>
      </c>
      <c r="B7826" s="16">
        <v>-1.7260711678106999</v>
      </c>
      <c r="C7826" s="16">
        <v>6.7053413578409504</v>
      </c>
      <c r="D7826" s="16">
        <v>1.96158405347861</v>
      </c>
      <c r="E7826" s="16">
        <v>-2.17498589075874</v>
      </c>
    </row>
    <row r="7827" spans="1:5" x14ac:dyDescent="0.25">
      <c r="A7827" s="16">
        <v>40480.293132646999</v>
      </c>
      <c r="B7827" s="16">
        <v>-1.7261112726319101</v>
      </c>
      <c r="C7827" s="16">
        <v>-3.1134517809697599</v>
      </c>
      <c r="D7827" s="16">
        <v>1.9615466341208301</v>
      </c>
      <c r="E7827" s="16">
        <v>-2.17501268260451</v>
      </c>
    </row>
    <row r="7828" spans="1:5" x14ac:dyDescent="0.25">
      <c r="A7828" s="16">
        <v>40480.750920333303</v>
      </c>
      <c r="B7828" s="16">
        <v>-1.7261275273527701</v>
      </c>
      <c r="C7828" s="16">
        <v>-1.5261525560390401</v>
      </c>
      <c r="D7828" s="16">
        <v>1.9615314620244999</v>
      </c>
      <c r="E7828" s="16">
        <v>-2.17502354516993</v>
      </c>
    </row>
    <row r="7829" spans="1:5" x14ac:dyDescent="0.25">
      <c r="A7829" s="16">
        <v>40483.699502889503</v>
      </c>
      <c r="B7829" s="16">
        <v>-1.7262321251521699</v>
      </c>
      <c r="C7829" s="16">
        <v>-1.46705798446808</v>
      </c>
      <c r="D7829" s="16">
        <v>1.9614337505255901</v>
      </c>
      <c r="E7829" s="16">
        <v>-2.1750934956420598</v>
      </c>
    </row>
    <row r="7830" spans="1:5" x14ac:dyDescent="0.25">
      <c r="A7830" s="16">
        <v>40491.307700844503</v>
      </c>
      <c r="B7830" s="16">
        <v>-1.72650123656314</v>
      </c>
      <c r="C7830" s="16">
        <v>-1.5069039004664699</v>
      </c>
      <c r="D7830" s="16">
        <v>1.9611817148556101</v>
      </c>
      <c r="E7830" s="16">
        <v>-2.17527387105745</v>
      </c>
    </row>
    <row r="7831" spans="1:5" x14ac:dyDescent="0.25">
      <c r="A7831" s="16">
        <v>40491.465356928398</v>
      </c>
      <c r="B7831" s="16">
        <v>-1.7265068011658999</v>
      </c>
      <c r="C7831" s="16">
        <v>0.47936446765504098</v>
      </c>
      <c r="D7831" s="16">
        <v>1.9611764935516001</v>
      </c>
      <c r="E7831" s="16">
        <v>-2.1752776069892898</v>
      </c>
    </row>
    <row r="7832" spans="1:5" x14ac:dyDescent="0.25">
      <c r="A7832" s="16">
        <v>40493.184203492398</v>
      </c>
      <c r="B7832" s="16">
        <v>-1.72656743801365</v>
      </c>
      <c r="C7832" s="16">
        <v>6.9887332766847896</v>
      </c>
      <c r="D7832" s="16">
        <v>1.96111957179375</v>
      </c>
      <c r="E7832" s="16">
        <v>-2.1753183333147201</v>
      </c>
    </row>
    <row r="7833" spans="1:5" x14ac:dyDescent="0.25">
      <c r="A7833" s="16">
        <v>40498.847161279497</v>
      </c>
      <c r="B7833" s="16">
        <v>-1.7267668089638999</v>
      </c>
      <c r="C7833" s="16">
        <v>-7.9383058557127004</v>
      </c>
      <c r="D7833" s="16">
        <v>1.9609320818010001</v>
      </c>
      <c r="E7833" s="16">
        <v>-2.17545245048988</v>
      </c>
    </row>
    <row r="7834" spans="1:5" x14ac:dyDescent="0.25">
      <c r="A7834" s="16">
        <v>40504.772408499899</v>
      </c>
      <c r="B7834" s="16">
        <v>-1.72697475057302</v>
      </c>
      <c r="C7834" s="16">
        <v>-1.9669788486178099</v>
      </c>
      <c r="D7834" s="16">
        <v>1.96073598335196</v>
      </c>
      <c r="E7834" s="16">
        <v>-2.1755926796150802</v>
      </c>
    </row>
    <row r="7835" spans="1:5" x14ac:dyDescent="0.25">
      <c r="A7835" s="16">
        <v>40507.371056264397</v>
      </c>
      <c r="B7835" s="16">
        <v>-1.72706573437358</v>
      </c>
      <c r="C7835" s="16">
        <v>-5.16900719813433</v>
      </c>
      <c r="D7835" s="16">
        <v>1.9606500043919901</v>
      </c>
      <c r="E7835" s="16">
        <v>-2.1756541479771498</v>
      </c>
    </row>
    <row r="7836" spans="1:5" x14ac:dyDescent="0.25">
      <c r="A7836" s="16">
        <v>40507.8300344905</v>
      </c>
      <c r="B7836" s="16">
        <v>-1.72708179059751</v>
      </c>
      <c r="C7836" s="16">
        <v>-2.10941929006525</v>
      </c>
      <c r="D7836" s="16">
        <v>1.9606348201624</v>
      </c>
      <c r="E7836" s="16">
        <v>-2.1756650025989002</v>
      </c>
    </row>
    <row r="7837" spans="1:5" x14ac:dyDescent="0.25">
      <c r="A7837" s="16">
        <v>40508.976668927098</v>
      </c>
      <c r="B7837" s="16">
        <v>-1.7271218850679799</v>
      </c>
      <c r="C7837" s="16">
        <v>-6.4222681352933</v>
      </c>
      <c r="D7837" s="16">
        <v>1.96059688844505</v>
      </c>
      <c r="E7837" s="16">
        <v>-2.1756921172947701</v>
      </c>
    </row>
    <row r="7838" spans="1:5" x14ac:dyDescent="0.25">
      <c r="A7838" s="16">
        <v>40510.4871942135</v>
      </c>
      <c r="B7838" s="16">
        <v>-1.7271746651433599</v>
      </c>
      <c r="C7838" s="16">
        <v>-0.89471365777759004</v>
      </c>
      <c r="D7838" s="16">
        <v>1.96054692329376</v>
      </c>
      <c r="E7838" s="16">
        <v>-2.17572783115846</v>
      </c>
    </row>
    <row r="7839" spans="1:5" x14ac:dyDescent="0.25">
      <c r="A7839" s="16">
        <v>40513.987215715497</v>
      </c>
      <c r="B7839" s="16">
        <v>-1.7272967927885401</v>
      </c>
      <c r="C7839" s="16">
        <v>-0.73719529380934501</v>
      </c>
      <c r="D7839" s="16">
        <v>1.9604311688527101</v>
      </c>
      <c r="E7839" s="16">
        <v>-2.1758105578815798</v>
      </c>
    </row>
    <row r="7840" spans="1:5" x14ac:dyDescent="0.25">
      <c r="A7840" s="16">
        <v>40515.531792467897</v>
      </c>
      <c r="B7840" s="16">
        <v>-1.7273506135401699</v>
      </c>
      <c r="C7840" s="16">
        <v>-0.72397113250520795</v>
      </c>
      <c r="D7840" s="16">
        <v>1.9603800944035299</v>
      </c>
      <c r="E7840" s="16">
        <v>-2.1758470542763</v>
      </c>
    </row>
    <row r="7841" spans="1:5" x14ac:dyDescent="0.25">
      <c r="A7841" s="16">
        <v>40518.534456527399</v>
      </c>
      <c r="B7841" s="16">
        <v>-1.7274551104478999</v>
      </c>
      <c r="C7841" s="16">
        <v>-0.88020443440257601</v>
      </c>
      <c r="D7841" s="16">
        <v>1.9602808204397699</v>
      </c>
      <c r="E7841" s="16">
        <v>-2.1759179836067299</v>
      </c>
    </row>
    <row r="7842" spans="1:5" x14ac:dyDescent="0.25">
      <c r="A7842" s="16">
        <v>40523.004932622098</v>
      </c>
      <c r="B7842" s="16">
        <v>-1.7276103695088101</v>
      </c>
      <c r="C7842" s="16">
        <v>-2.6353718823244399</v>
      </c>
      <c r="D7842" s="16">
        <v>1.96013305440805</v>
      </c>
      <c r="E7842" s="16">
        <v>-2.17602353730515</v>
      </c>
    </row>
    <row r="7843" spans="1:5" x14ac:dyDescent="0.25">
      <c r="A7843" s="16">
        <v>40525.470250680701</v>
      </c>
      <c r="B7843" s="16">
        <v>-1.72769582629297</v>
      </c>
      <c r="C7843" s="16">
        <v>-0.60151852338529199</v>
      </c>
      <c r="D7843" s="16">
        <v>1.9600515851520499</v>
      </c>
      <c r="E7843" s="16">
        <v>-2.1760817218362098</v>
      </c>
    </row>
    <row r="7844" spans="1:5" x14ac:dyDescent="0.25">
      <c r="A7844" s="16">
        <v>40528.145948244797</v>
      </c>
      <c r="B7844" s="16">
        <v>-1.72778844434112</v>
      </c>
      <c r="C7844" s="16">
        <v>-1.1640302430404099</v>
      </c>
      <c r="D7844" s="16">
        <v>1.95996317876118</v>
      </c>
      <c r="E7844" s="16">
        <v>-2.1761448516362401</v>
      </c>
    </row>
    <row r="7845" spans="1:5" x14ac:dyDescent="0.25">
      <c r="A7845" s="16">
        <v>40529.0718633367</v>
      </c>
      <c r="B7845" s="16">
        <v>-1.72782046268228</v>
      </c>
      <c r="C7845" s="16">
        <v>-0.73209261560553995</v>
      </c>
      <c r="D7845" s="16">
        <v>1.9599325897211299</v>
      </c>
      <c r="E7845" s="16">
        <v>-2.1761666926323802</v>
      </c>
    </row>
    <row r="7846" spans="1:5" x14ac:dyDescent="0.25">
      <c r="A7846" s="16">
        <v>40535.397543453</v>
      </c>
      <c r="B7846" s="16">
        <v>-1.7280387695125199</v>
      </c>
      <c r="C7846" s="16">
        <v>-1.7172084433367001</v>
      </c>
      <c r="D7846" s="16">
        <v>1.95972366140361</v>
      </c>
      <c r="E7846" s="16">
        <v>-2.1763158398011302</v>
      </c>
    </row>
    <row r="7847" spans="1:5" x14ac:dyDescent="0.25">
      <c r="A7847" s="16">
        <v>40536.115612552698</v>
      </c>
      <c r="B7847" s="16">
        <v>-1.72806350286916</v>
      </c>
      <c r="C7847" s="16">
        <v>-1.60120792080422</v>
      </c>
      <c r="D7847" s="16">
        <v>1.9596999501398</v>
      </c>
      <c r="E7847" s="16">
        <v>-2.1763327631405001</v>
      </c>
    </row>
    <row r="7848" spans="1:5" x14ac:dyDescent="0.25">
      <c r="A7848" s="16">
        <v>40536.493588279103</v>
      </c>
      <c r="B7848" s="16">
        <v>-1.7280765180295401</v>
      </c>
      <c r="C7848" s="16">
        <v>-1.68611161927348</v>
      </c>
      <c r="D7848" s="16">
        <v>1.95968746950825</v>
      </c>
      <c r="E7848" s="16">
        <v>-2.1763416706130001</v>
      </c>
    </row>
    <row r="7849" spans="1:5" x14ac:dyDescent="0.25">
      <c r="A7849" s="16">
        <v>40538.883373972501</v>
      </c>
      <c r="B7849" s="16">
        <v>-1.7281587448034199</v>
      </c>
      <c r="C7849" s="16">
        <v>5.77570809201133</v>
      </c>
      <c r="D7849" s="16">
        <v>1.9596085668419301</v>
      </c>
      <c r="E7849" s="16">
        <v>-2.1763979793372599</v>
      </c>
    </row>
    <row r="7850" spans="1:5" x14ac:dyDescent="0.25">
      <c r="A7850" s="16">
        <v>40550.441433898297</v>
      </c>
      <c r="B7850" s="16">
        <v>-1.7285549038892101</v>
      </c>
      <c r="C7850" s="16">
        <v>-2.5988450865255301</v>
      </c>
      <c r="D7850" s="16">
        <v>1.9592271354462201</v>
      </c>
      <c r="E7850" s="16">
        <v>-2.1766700799790799</v>
      </c>
    </row>
    <row r="7851" spans="1:5" x14ac:dyDescent="0.25">
      <c r="A7851" s="16">
        <v>40551.6547272034</v>
      </c>
      <c r="B7851" s="16">
        <v>-1.72859634389704</v>
      </c>
      <c r="C7851" s="16">
        <v>1.14614275242153</v>
      </c>
      <c r="D7851" s="16">
        <v>1.9591871121356701</v>
      </c>
      <c r="E7851" s="16">
        <v>-2.1766986210100399</v>
      </c>
    </row>
    <row r="7852" spans="1:5" x14ac:dyDescent="0.25">
      <c r="A7852" s="16">
        <v>40552.949303118599</v>
      </c>
      <c r="B7852" s="16">
        <v>-1.7286405295255101</v>
      </c>
      <c r="C7852" s="16">
        <v>-2.2387692382858502</v>
      </c>
      <c r="D7852" s="16">
        <v>1.9591444110868801</v>
      </c>
      <c r="E7852" s="16">
        <v>-2.1767290694098298</v>
      </c>
    </row>
    <row r="7853" spans="1:5" x14ac:dyDescent="0.25">
      <c r="A7853" s="16">
        <v>40553.298324356299</v>
      </c>
      <c r="B7853" s="16">
        <v>-1.7286524366911999</v>
      </c>
      <c r="C7853" s="16">
        <v>-1.6021961957223401</v>
      </c>
      <c r="D7853" s="16">
        <v>1.9591328993950301</v>
      </c>
      <c r="E7853" s="16">
        <v>-2.1767372775536402</v>
      </c>
    </row>
    <row r="7854" spans="1:5" x14ac:dyDescent="0.25">
      <c r="A7854" s="16">
        <v>40554.773610680597</v>
      </c>
      <c r="B7854" s="16">
        <v>-1.7287027420486001</v>
      </c>
      <c r="C7854" s="16">
        <v>-2.3726564309699798</v>
      </c>
      <c r="D7854" s="16">
        <v>1.9590842432953199</v>
      </c>
      <c r="E7854" s="16">
        <v>-2.17677196886777</v>
      </c>
    </row>
    <row r="7855" spans="1:5" x14ac:dyDescent="0.25">
      <c r="A7855" s="16">
        <v>40558.173062159804</v>
      </c>
      <c r="B7855" s="16">
        <v>-1.7288185031235099</v>
      </c>
      <c r="C7855" s="16">
        <v>-1.70760774236246</v>
      </c>
      <c r="D7855" s="16">
        <v>1.9589721448788999</v>
      </c>
      <c r="E7855" s="16">
        <v>-2.17685188293621</v>
      </c>
    </row>
    <row r="7856" spans="1:5" x14ac:dyDescent="0.25">
      <c r="A7856" s="16">
        <v>40560.817399952903</v>
      </c>
      <c r="B7856" s="16">
        <v>-1.7289084003122399</v>
      </c>
      <c r="C7856" s="16">
        <v>-2.9346856993246901</v>
      </c>
      <c r="D7856" s="16">
        <v>1.95888496418076</v>
      </c>
      <c r="E7856" s="16">
        <v>-2.1769140227717898</v>
      </c>
    </row>
    <row r="7857" spans="1:5" x14ac:dyDescent="0.25">
      <c r="A7857" s="16">
        <v>40563.3343778571</v>
      </c>
      <c r="B7857" s="16">
        <v>-1.7289938459226999</v>
      </c>
      <c r="C7857" s="16">
        <v>-1.08558927868824</v>
      </c>
      <c r="D7857" s="16">
        <v>1.95880199661931</v>
      </c>
      <c r="E7857" s="16">
        <v>-2.1769731510034398</v>
      </c>
    </row>
    <row r="7858" spans="1:5" x14ac:dyDescent="0.25">
      <c r="A7858" s="16">
        <v>40568.548869344901</v>
      </c>
      <c r="B7858" s="16">
        <v>-1.7291704884486301</v>
      </c>
      <c r="C7858" s="16">
        <v>-0.71316938227277105</v>
      </c>
      <c r="D7858" s="16">
        <v>1.95863015462615</v>
      </c>
      <c r="E7858" s="16">
        <v>-2.1770955904124598</v>
      </c>
    </row>
    <row r="7859" spans="1:5" x14ac:dyDescent="0.25">
      <c r="A7859" s="16">
        <v>40577.298931630598</v>
      </c>
      <c r="B7859" s="16">
        <v>-1.7294657585904201</v>
      </c>
      <c r="C7859" s="16">
        <v>-8.7867995121544809</v>
      </c>
      <c r="D7859" s="16">
        <v>1.9583419327609699</v>
      </c>
      <c r="E7859" s="16">
        <v>-2.1773008710314401</v>
      </c>
    </row>
    <row r="7860" spans="1:5" x14ac:dyDescent="0.25">
      <c r="A7860" s="16">
        <v>40579.132506178903</v>
      </c>
      <c r="B7860" s="16">
        <v>-1.72952745168461</v>
      </c>
      <c r="C7860" s="16">
        <v>0.45412530001547302</v>
      </c>
      <c r="D7860" s="16">
        <v>1.9582815571454899</v>
      </c>
      <c r="E7860" s="16">
        <v>-2.1773438596094699</v>
      </c>
    </row>
    <row r="7861" spans="1:5" x14ac:dyDescent="0.25">
      <c r="A7861" s="16">
        <v>40592.9564388445</v>
      </c>
      <c r="B7861" s="16">
        <v>-1.7299905688848101</v>
      </c>
      <c r="C7861" s="16">
        <v>-2.1692304679375698</v>
      </c>
      <c r="D7861" s="16">
        <v>1.95782660200124</v>
      </c>
      <c r="E7861" s="16">
        <v>-2.1776676534680499</v>
      </c>
    </row>
    <row r="7862" spans="1:5" x14ac:dyDescent="0.25">
      <c r="A7862" s="16">
        <v>40596.608908987502</v>
      </c>
      <c r="B7862" s="16">
        <v>-1.7301123405280101</v>
      </c>
      <c r="C7862" s="16">
        <v>-3.30901600001711</v>
      </c>
      <c r="D7862" s="16">
        <v>1.9577064665169499</v>
      </c>
      <c r="E7862" s="16">
        <v>-2.1777531124254299</v>
      </c>
    </row>
    <row r="7863" spans="1:5" x14ac:dyDescent="0.25">
      <c r="A7863" s="16">
        <v>40603.003812769901</v>
      </c>
      <c r="B7863" s="16">
        <v>-1.73032495190738</v>
      </c>
      <c r="C7863" s="16">
        <v>-5.9518289159509603</v>
      </c>
      <c r="D7863" s="16">
        <v>1.95749619833347</v>
      </c>
      <c r="E7863" s="16">
        <v>-2.1779026454216299</v>
      </c>
    </row>
    <row r="7864" spans="1:5" x14ac:dyDescent="0.25">
      <c r="A7864" s="16">
        <v>40606.981698656004</v>
      </c>
      <c r="B7864" s="16">
        <v>-1.7304568255845101</v>
      </c>
      <c r="C7864" s="16">
        <v>-2.1079236517085</v>
      </c>
      <c r="D7864" s="16">
        <v>1.95736544822002</v>
      </c>
      <c r="E7864" s="16">
        <v>-2.1779956017092301</v>
      </c>
    </row>
    <row r="7865" spans="1:5" x14ac:dyDescent="0.25">
      <c r="A7865" s="16">
        <v>40608.514154133503</v>
      </c>
      <c r="B7865" s="16">
        <v>-1.73050755165764</v>
      </c>
      <c r="C7865" s="16">
        <v>-1.8913192066672699</v>
      </c>
      <c r="D7865" s="16">
        <v>1.9573150867915701</v>
      </c>
      <c r="E7865" s="16">
        <v>-2.1780314004211898</v>
      </c>
    </row>
    <row r="7866" spans="1:5" x14ac:dyDescent="0.25">
      <c r="A7866" s="16">
        <v>40620.064543172797</v>
      </c>
      <c r="B7866" s="16">
        <v>-1.7308885014233399</v>
      </c>
      <c r="C7866" s="16">
        <v>-1.69387318379395</v>
      </c>
      <c r="D7866" s="16">
        <v>1.9569356688690001</v>
      </c>
      <c r="E7866" s="16">
        <v>-2.1783010050873801</v>
      </c>
    </row>
    <row r="7867" spans="1:5" x14ac:dyDescent="0.25">
      <c r="A7867" s="16">
        <v>40636.326695817399</v>
      </c>
      <c r="B7867" s="16">
        <v>-1.73142073744519</v>
      </c>
      <c r="C7867" s="16">
        <v>-1.7578317294945101</v>
      </c>
      <c r="D7867" s="16">
        <v>1.9564019684803799</v>
      </c>
      <c r="E7867" s="16">
        <v>-2.1786799425039498</v>
      </c>
    </row>
    <row r="7868" spans="1:5" x14ac:dyDescent="0.25">
      <c r="A7868" s="16">
        <v>40639.239607746102</v>
      </c>
      <c r="B7868" s="16">
        <v>-1.7315155671683899</v>
      </c>
      <c r="C7868" s="16">
        <v>-6.3991679456547903</v>
      </c>
      <c r="D7868" s="16">
        <v>1.9563064318780701</v>
      </c>
      <c r="E7868" s="16">
        <v>-2.17874773875455</v>
      </c>
    </row>
    <row r="7869" spans="1:5" x14ac:dyDescent="0.25">
      <c r="A7869" s="16">
        <v>40650.398417026001</v>
      </c>
      <c r="B7869" s="16">
        <v>-1.7318774278323401</v>
      </c>
      <c r="C7869" s="16">
        <v>-3.5437912577700001</v>
      </c>
      <c r="D7869" s="16">
        <v>1.9559406206988399</v>
      </c>
      <c r="E7869" s="16">
        <v>-2.1790072291035099</v>
      </c>
    </row>
    <row r="7870" spans="1:5" x14ac:dyDescent="0.25">
      <c r="A7870" s="16">
        <v>40652.929665099698</v>
      </c>
      <c r="B7870" s="16">
        <v>-1.7319592006364499</v>
      </c>
      <c r="C7870" s="16">
        <v>-1.6357202480908799</v>
      </c>
      <c r="D7870" s="16">
        <v>1.95585767841511</v>
      </c>
      <c r="E7870" s="16">
        <v>-2.1790660420897598</v>
      </c>
    </row>
    <row r="7871" spans="1:5" x14ac:dyDescent="0.25">
      <c r="A7871" s="16">
        <v>40661.941528153002</v>
      </c>
      <c r="B7871" s="16">
        <v>-1.73224940145179</v>
      </c>
      <c r="C7871" s="16">
        <v>6.6441995768873303</v>
      </c>
      <c r="D7871" s="16">
        <v>1.9555624969769401</v>
      </c>
      <c r="E7871" s="16">
        <v>-2.1792752825006199</v>
      </c>
    </row>
    <row r="7872" spans="1:5" x14ac:dyDescent="0.25">
      <c r="A7872" s="16">
        <v>40662.760317200897</v>
      </c>
      <c r="B7872" s="16">
        <v>-1.7322756963305099</v>
      </c>
      <c r="C7872" s="16">
        <v>-2.4069979684304701</v>
      </c>
      <c r="D7872" s="16">
        <v>1.95553568650891</v>
      </c>
      <c r="E7872" s="16">
        <v>-2.1792942819521701</v>
      </c>
    </row>
    <row r="7873" spans="1:5" x14ac:dyDescent="0.25">
      <c r="A7873" s="16">
        <v>40666.115024190898</v>
      </c>
      <c r="B7873" s="16">
        <v>-1.7323833058942499</v>
      </c>
      <c r="C7873" s="16">
        <v>1.79081074176817</v>
      </c>
      <c r="D7873" s="16">
        <v>1.95542585507819</v>
      </c>
      <c r="E7873" s="16">
        <v>-2.1793721057548501</v>
      </c>
    </row>
    <row r="7874" spans="1:5" x14ac:dyDescent="0.25">
      <c r="A7874" s="16">
        <v>40670.135335324099</v>
      </c>
      <c r="B7874" s="16">
        <v>-1.7325120025169101</v>
      </c>
      <c r="C7874" s="16">
        <v>-0.81051837081195199</v>
      </c>
      <c r="D7874" s="16">
        <v>1.95529426440494</v>
      </c>
      <c r="E7874" s="16">
        <v>-2.1794653283192398</v>
      </c>
    </row>
    <row r="7875" spans="1:5" x14ac:dyDescent="0.25">
      <c r="A7875" s="16">
        <v>40673.600380770797</v>
      </c>
      <c r="B7875" s="16">
        <v>-1.73262269398887</v>
      </c>
      <c r="C7875" s="16">
        <v>-1.8321638687386199</v>
      </c>
      <c r="D7875" s="16">
        <v>1.9551808766451899</v>
      </c>
      <c r="E7875" s="16">
        <v>-2.17954563855676</v>
      </c>
    </row>
    <row r="7876" spans="1:5" x14ac:dyDescent="0.25">
      <c r="A7876" s="16">
        <v>40674.705924203401</v>
      </c>
      <c r="B7876" s="16">
        <v>-1.73265796598292</v>
      </c>
      <c r="C7876" s="16">
        <v>-2.1529442472405802</v>
      </c>
      <c r="D7876" s="16">
        <v>1.95514470510718</v>
      </c>
      <c r="E7876" s="16">
        <v>-2.1795712548348201</v>
      </c>
    </row>
    <row r="7877" spans="1:5" x14ac:dyDescent="0.25">
      <c r="A7877" s="16">
        <v>40676.8784542508</v>
      </c>
      <c r="B7877" s="16">
        <v>-1.7327272167879999</v>
      </c>
      <c r="C7877" s="16">
        <v>-0.84501118631886696</v>
      </c>
      <c r="D7877" s="16">
        <v>1.95507363130183</v>
      </c>
      <c r="E7877" s="16">
        <v>-2.17962158388021</v>
      </c>
    </row>
    <row r="7878" spans="1:5" x14ac:dyDescent="0.25">
      <c r="A7878" s="16">
        <v>40690.754728174797</v>
      </c>
      <c r="B7878" s="16">
        <v>-1.7331675666000199</v>
      </c>
      <c r="C7878" s="16">
        <v>-2.65207704028392</v>
      </c>
      <c r="D7878" s="16">
        <v>1.95461991474618</v>
      </c>
      <c r="E7878" s="16">
        <v>-2.1799427267998199</v>
      </c>
    </row>
    <row r="7879" spans="1:5" x14ac:dyDescent="0.25">
      <c r="A7879" s="16">
        <v>40694.866912558398</v>
      </c>
      <c r="B7879" s="16">
        <v>-1.7332974121500899</v>
      </c>
      <c r="C7879" s="16">
        <v>-2.3090569185035301</v>
      </c>
      <c r="D7879" s="16">
        <v>1.9544855379666199</v>
      </c>
      <c r="E7879" s="16">
        <v>-2.1800377914236502</v>
      </c>
    </row>
    <row r="7880" spans="1:5" x14ac:dyDescent="0.25">
      <c r="A7880" s="16">
        <v>40698.592431115198</v>
      </c>
      <c r="B7880" s="16">
        <v>-1.7334147925914001</v>
      </c>
      <c r="C7880" s="16">
        <v>-3.4176161640749099</v>
      </c>
      <c r="D7880" s="16">
        <v>1.9543638283089599</v>
      </c>
      <c r="E7880" s="16">
        <v>-2.18012387580545</v>
      </c>
    </row>
    <row r="7881" spans="1:5" x14ac:dyDescent="0.25">
      <c r="A7881" s="16">
        <v>40699.762571427898</v>
      </c>
      <c r="B7881" s="16">
        <v>-1.733451610258</v>
      </c>
      <c r="C7881" s="16">
        <v>-2.4699101064861</v>
      </c>
      <c r="D7881" s="16">
        <v>1.9543256070091399</v>
      </c>
      <c r="E7881" s="16">
        <v>-2.1801509057531501</v>
      </c>
    </row>
    <row r="7882" spans="1:5" x14ac:dyDescent="0.25">
      <c r="A7882" s="16">
        <v>40708.233590077602</v>
      </c>
      <c r="B7882" s="16">
        <v>-1.7337174323582101</v>
      </c>
      <c r="C7882" s="16">
        <v>-3.0909276468412101</v>
      </c>
      <c r="D7882" s="16">
        <v>1.9540489996561801</v>
      </c>
      <c r="E7882" s="16">
        <v>-2.18034646853285</v>
      </c>
    </row>
    <row r="7883" spans="1:5" x14ac:dyDescent="0.25">
      <c r="A7883" s="16">
        <v>40709.920822487104</v>
      </c>
      <c r="B7883" s="16">
        <v>-1.7337702287436501</v>
      </c>
      <c r="C7883" s="16">
        <v>-2.94478554995721</v>
      </c>
      <c r="D7883" s="16">
        <v>1.95399392445834</v>
      </c>
      <c r="E7883" s="16">
        <v>-2.18038539589545</v>
      </c>
    </row>
    <row r="7884" spans="1:5" x14ac:dyDescent="0.25">
      <c r="A7884" s="16">
        <v>40720.947588403898</v>
      </c>
      <c r="B7884" s="16">
        <v>-1.7341140586483901</v>
      </c>
      <c r="C7884" s="16">
        <v>-2.0816641153920701</v>
      </c>
      <c r="D7884" s="16">
        <v>1.95363413749907</v>
      </c>
      <c r="E7884" s="16">
        <v>-2.1806396042212399</v>
      </c>
    </row>
    <row r="7885" spans="1:5" x14ac:dyDescent="0.25">
      <c r="A7885" s="16">
        <v>40722.461753996198</v>
      </c>
      <c r="B7885" s="16">
        <v>-1.73416110808852</v>
      </c>
      <c r="C7885" s="16">
        <v>-1.5865354765737201</v>
      </c>
      <c r="D7885" s="16">
        <v>1.9535847531636901</v>
      </c>
      <c r="E7885" s="16">
        <v>-2.18067448459241</v>
      </c>
    </row>
    <row r="7886" spans="1:5" x14ac:dyDescent="0.25">
      <c r="A7886" s="16">
        <v>40724.409875301601</v>
      </c>
      <c r="B7886" s="16">
        <v>-1.73422158354203</v>
      </c>
      <c r="C7886" s="16">
        <v>-1.6639221964123401</v>
      </c>
      <c r="D7886" s="16">
        <v>1.9535212227404699</v>
      </c>
      <c r="E7886" s="16">
        <v>-2.1807193520598398</v>
      </c>
    </row>
    <row r="7887" spans="1:5" x14ac:dyDescent="0.25">
      <c r="A7887" s="16">
        <v>40726.552254553397</v>
      </c>
      <c r="B7887" s="16">
        <v>-1.7342880137607899</v>
      </c>
      <c r="C7887" s="16">
        <v>2.9420886944849598</v>
      </c>
      <c r="D7887" s="16">
        <v>1.9534513668668001</v>
      </c>
      <c r="E7887" s="16">
        <v>-2.18076868114139</v>
      </c>
    </row>
    <row r="7888" spans="1:5" x14ac:dyDescent="0.25">
      <c r="A7888" s="16">
        <v>40743.016260383898</v>
      </c>
      <c r="B7888" s="16">
        <v>-1.73479589225219</v>
      </c>
      <c r="C7888" s="16">
        <v>-3.1824371495688699</v>
      </c>
      <c r="D7888" s="16">
        <v>1.9529148629461599</v>
      </c>
      <c r="E7888" s="16">
        <v>-2.1811473390465301</v>
      </c>
    </row>
    <row r="7889" spans="1:5" x14ac:dyDescent="0.25">
      <c r="A7889" s="16">
        <v>40745.835935014897</v>
      </c>
      <c r="B7889" s="16">
        <v>-1.7348824076163301</v>
      </c>
      <c r="C7889" s="16">
        <v>-3.0276956865180802</v>
      </c>
      <c r="D7889" s="16">
        <v>1.9528230387091601</v>
      </c>
      <c r="E7889" s="16">
        <v>-2.1812121125276298</v>
      </c>
    </row>
    <row r="7890" spans="1:5" x14ac:dyDescent="0.25">
      <c r="A7890" s="16">
        <v>40754.122412833902</v>
      </c>
      <c r="B7890" s="16">
        <v>-1.7351358756714801</v>
      </c>
      <c r="C7890" s="16">
        <v>-0.61692576093395102</v>
      </c>
      <c r="D7890" s="16">
        <v>1.9525532849038201</v>
      </c>
      <c r="E7890" s="16">
        <v>-2.1814023397636499</v>
      </c>
    </row>
    <row r="7891" spans="1:5" x14ac:dyDescent="0.25">
      <c r="A7891" s="16">
        <v>40754.735465703299</v>
      </c>
      <c r="B7891" s="16">
        <v>-1.73515458145588</v>
      </c>
      <c r="C7891" s="16">
        <v>-2.2485098458816002</v>
      </c>
      <c r="D7891" s="16">
        <v>1.95253333380912</v>
      </c>
      <c r="E7891" s="16">
        <v>-2.1814164055441601</v>
      </c>
    </row>
    <row r="7892" spans="1:5" x14ac:dyDescent="0.25">
      <c r="A7892" s="16">
        <v>40768.660637907502</v>
      </c>
      <c r="B7892" s="16">
        <v>-1.73557775992295</v>
      </c>
      <c r="C7892" s="16">
        <v>1.6322761579270699</v>
      </c>
      <c r="D7892" s="16">
        <v>1.95208037474214</v>
      </c>
      <c r="E7892" s="16">
        <v>-2.1817356179365901</v>
      </c>
    </row>
    <row r="7893" spans="1:5" x14ac:dyDescent="0.25">
      <c r="A7893" s="16">
        <v>40769.062345864397</v>
      </c>
      <c r="B7893" s="16">
        <v>-1.73558991902989</v>
      </c>
      <c r="C7893" s="16">
        <v>0.52680105490625595</v>
      </c>
      <c r="D7893" s="16">
        <v>1.9520673141937599</v>
      </c>
      <c r="E7893" s="16">
        <v>-2.1817448183726502</v>
      </c>
    </row>
    <row r="7894" spans="1:5" x14ac:dyDescent="0.25">
      <c r="A7894" s="16">
        <v>40770.4104569068</v>
      </c>
      <c r="B7894" s="16">
        <v>-1.73563070450576</v>
      </c>
      <c r="C7894" s="16">
        <v>4.4319247658906296</v>
      </c>
      <c r="D7894" s="16">
        <v>1.9520234862280901</v>
      </c>
      <c r="E7894" s="16">
        <v>-2.1817756912492499</v>
      </c>
    </row>
    <row r="7895" spans="1:5" x14ac:dyDescent="0.25">
      <c r="A7895" s="16">
        <v>40772.202595522402</v>
      </c>
      <c r="B7895" s="16">
        <v>-1.73568487616208</v>
      </c>
      <c r="C7895" s="16">
        <v>-3.7525820231576099</v>
      </c>
      <c r="D7895" s="16">
        <v>1.95196522873617</v>
      </c>
      <c r="E7895" s="16">
        <v>-2.1818167248375899</v>
      </c>
    </row>
    <row r="7896" spans="1:5" x14ac:dyDescent="0.25">
      <c r="A7896" s="16">
        <v>40774.695525192197</v>
      </c>
      <c r="B7896" s="16">
        <v>-1.7357601411321399</v>
      </c>
      <c r="C7896" s="16">
        <v>2.7779015139585099</v>
      </c>
      <c r="D7896" s="16">
        <v>1.9518842020315701</v>
      </c>
      <c r="E7896" s="16">
        <v>-2.1818737890654898</v>
      </c>
    </row>
    <row r="7897" spans="1:5" x14ac:dyDescent="0.25">
      <c r="A7897" s="16">
        <v>40776.725015080301</v>
      </c>
      <c r="B7897" s="16">
        <v>-1.7358213371831099</v>
      </c>
      <c r="C7897" s="16">
        <v>-3.3483684600649699</v>
      </c>
      <c r="D7897" s="16">
        <v>1.9518182482704201</v>
      </c>
      <c r="E7897" s="16">
        <v>-2.1819202320926601</v>
      </c>
    </row>
    <row r="7898" spans="1:5" x14ac:dyDescent="0.25">
      <c r="A7898" s="16">
        <v>40779.040550385696</v>
      </c>
      <c r="B7898" s="16">
        <v>-1.73589107414024</v>
      </c>
      <c r="C7898" s="16">
        <v>-2.7317010207432801</v>
      </c>
      <c r="D7898" s="16">
        <v>1.9517430095892601</v>
      </c>
      <c r="E7898" s="16">
        <v>-2.1819732069098898</v>
      </c>
    </row>
    <row r="7899" spans="1:5" x14ac:dyDescent="0.25">
      <c r="A7899" s="16">
        <v>40792.258163359598</v>
      </c>
      <c r="B7899" s="16">
        <v>-1.73628743333201</v>
      </c>
      <c r="C7899" s="16">
        <v>-3.27853145221607</v>
      </c>
      <c r="D7899" s="16">
        <v>1.9513137520809301</v>
      </c>
      <c r="E7899" s="16">
        <v>-2.1822753119893101</v>
      </c>
    </row>
    <row r="7900" spans="1:5" x14ac:dyDescent="0.25">
      <c r="A7900" s="16">
        <v>40808.692571919702</v>
      </c>
      <c r="B7900" s="16">
        <v>-1.73677620723957</v>
      </c>
      <c r="C7900" s="16">
        <v>-0.49618917698612802</v>
      </c>
      <c r="D7900" s="16">
        <v>1.9507805528133599</v>
      </c>
      <c r="E7900" s="16">
        <v>-2.1826502596335602</v>
      </c>
    </row>
    <row r="7901" spans="1:5" x14ac:dyDescent="0.25">
      <c r="A7901" s="16">
        <v>40816.193071426198</v>
      </c>
      <c r="B7901" s="16">
        <v>-1.7369977977523301</v>
      </c>
      <c r="C7901" s="16">
        <v>-1.66945341495854</v>
      </c>
      <c r="D7901" s="16">
        <v>1.9505374001934901</v>
      </c>
      <c r="E7901" s="16">
        <v>-2.1828211314187702</v>
      </c>
    </row>
    <row r="7902" spans="1:5" x14ac:dyDescent="0.25">
      <c r="A7902" s="16">
        <v>40817.215128369899</v>
      </c>
      <c r="B7902" s="16">
        <v>-1.73702792129959</v>
      </c>
      <c r="C7902" s="16">
        <v>3.3915879613364099</v>
      </c>
      <c r="D7902" s="16">
        <v>1.95050427637497</v>
      </c>
      <c r="E7902" s="16">
        <v>-2.1828444031505301</v>
      </c>
    </row>
    <row r="7903" spans="1:5" x14ac:dyDescent="0.25">
      <c r="A7903" s="16">
        <v>40822.846658866903</v>
      </c>
      <c r="B7903" s="16">
        <v>-1.737193595088</v>
      </c>
      <c r="C7903" s="16">
        <v>-1.42248598965017</v>
      </c>
      <c r="D7903" s="16">
        <v>1.9503218047434401</v>
      </c>
      <c r="E7903" s="16">
        <v>-2.18297257811528</v>
      </c>
    </row>
    <row r="7904" spans="1:5" x14ac:dyDescent="0.25">
      <c r="A7904" s="16">
        <v>40823.077487175899</v>
      </c>
      <c r="B7904" s="16">
        <v>-1.73720037474978</v>
      </c>
      <c r="C7904" s="16">
        <v>0.54118350171770102</v>
      </c>
      <c r="D7904" s="16">
        <v>1.9503143269571199</v>
      </c>
      <c r="E7904" s="16">
        <v>-2.1829778299374598</v>
      </c>
    </row>
    <row r="7905" spans="1:5" x14ac:dyDescent="0.25">
      <c r="A7905" s="16">
        <v>40824.844469349897</v>
      </c>
      <c r="B7905" s="16">
        <v>-1.7372522439789899</v>
      </c>
      <c r="C7905" s="16">
        <v>2.5137674386409099</v>
      </c>
      <c r="D7905" s="16">
        <v>1.95025708859407</v>
      </c>
      <c r="E7905" s="16">
        <v>-2.1830180275273499</v>
      </c>
    </row>
    <row r="7906" spans="1:5" x14ac:dyDescent="0.25">
      <c r="A7906" s="16">
        <v>40832.015814712198</v>
      </c>
      <c r="B7906" s="16">
        <v>-1.73746223404575</v>
      </c>
      <c r="C7906" s="16">
        <v>4.0516240669815904</v>
      </c>
      <c r="D7906" s="16">
        <v>1.9500248543956999</v>
      </c>
      <c r="E7906" s="16">
        <v>-2.1831810813368899</v>
      </c>
    </row>
    <row r="7907" spans="1:5" x14ac:dyDescent="0.25">
      <c r="A7907" s="16">
        <v>40832.7485549458</v>
      </c>
      <c r="B7907" s="16">
        <v>-1.73748364288167</v>
      </c>
      <c r="C7907" s="16">
        <v>4.4121210290440196</v>
      </c>
      <c r="D7907" s="16">
        <v>1.95000113186353</v>
      </c>
      <c r="E7907" s="16">
        <v>-2.1831977334858301</v>
      </c>
    </row>
    <row r="7908" spans="1:5" x14ac:dyDescent="0.25">
      <c r="A7908" s="16">
        <v>40835.929167360999</v>
      </c>
      <c r="B7908" s="16">
        <v>-1.7375764713327999</v>
      </c>
      <c r="C7908" s="16">
        <v>-1.76881877934814</v>
      </c>
      <c r="D7908" s="16">
        <v>1.9498981726892399</v>
      </c>
      <c r="E7908" s="16">
        <v>-2.1832699983199002</v>
      </c>
    </row>
    <row r="7909" spans="1:5" x14ac:dyDescent="0.25">
      <c r="A7909" s="16">
        <v>40843.981039395498</v>
      </c>
      <c r="B7909" s="16">
        <v>-1.73781073814066</v>
      </c>
      <c r="C7909" s="16">
        <v>0.65550761440473804</v>
      </c>
      <c r="D7909" s="16">
        <v>1.9496376242960101</v>
      </c>
      <c r="E7909" s="16">
        <v>-2.1834528145191099</v>
      </c>
    </row>
    <row r="7910" spans="1:5" x14ac:dyDescent="0.25">
      <c r="A7910" s="16">
        <v>40845.643486671797</v>
      </c>
      <c r="B7910" s="16">
        <v>-1.7378589760091701</v>
      </c>
      <c r="C7910" s="16">
        <v>-2.4234348963849701</v>
      </c>
      <c r="D7910" s="16">
        <v>1.9495838470408799</v>
      </c>
      <c r="E7910" s="16">
        <v>-2.1834905376361302</v>
      </c>
    </row>
    <row r="7911" spans="1:5" x14ac:dyDescent="0.25">
      <c r="A7911" s="16">
        <v>40846.0756906678</v>
      </c>
      <c r="B7911" s="16">
        <v>-1.7378715096142701</v>
      </c>
      <c r="C7911" s="16">
        <v>-1.60841416976506</v>
      </c>
      <c r="D7911" s="16">
        <v>1.94956986697651</v>
      </c>
      <c r="E7911" s="16">
        <v>-2.1835003436570699</v>
      </c>
    </row>
    <row r="7912" spans="1:5" x14ac:dyDescent="0.25">
      <c r="A7912" s="16">
        <v>40847.939457565801</v>
      </c>
      <c r="B7912" s="16">
        <v>-1.73792552301824</v>
      </c>
      <c r="C7912" s="16">
        <v>-1.5077689992483601</v>
      </c>
      <c r="D7912" s="16">
        <v>1.9495095862174601</v>
      </c>
      <c r="E7912" s="16">
        <v>-2.1835426236236799</v>
      </c>
    </row>
    <row r="7913" spans="1:5" x14ac:dyDescent="0.25">
      <c r="A7913" s="16">
        <v>40853.057819570102</v>
      </c>
      <c r="B7913" s="16">
        <v>-1.7380735694187499</v>
      </c>
      <c r="C7913" s="16">
        <v>-3.2578317297923198</v>
      </c>
      <c r="D7913" s="16">
        <v>1.9493440790051999</v>
      </c>
      <c r="E7913" s="16">
        <v>-2.1836586852248399</v>
      </c>
    </row>
    <row r="7914" spans="1:5" x14ac:dyDescent="0.25">
      <c r="A7914" s="16">
        <v>40858.408327144003</v>
      </c>
      <c r="B7914" s="16">
        <v>-1.7382278806804099</v>
      </c>
      <c r="C7914" s="16">
        <v>-2.2715860636187801</v>
      </c>
      <c r="D7914" s="16">
        <v>1.94917112557932</v>
      </c>
      <c r="E7914" s="16">
        <v>-2.1837799331858601</v>
      </c>
    </row>
    <row r="7915" spans="1:5" x14ac:dyDescent="0.25">
      <c r="A7915" s="16">
        <v>40872.455073438803</v>
      </c>
      <c r="B7915" s="16">
        <v>-1.73863081779036</v>
      </c>
      <c r="C7915" s="16">
        <v>-1.07218244006022</v>
      </c>
      <c r="D7915" s="16">
        <v>1.94871736291989</v>
      </c>
      <c r="E7915" s="16">
        <v>-2.18409786943241</v>
      </c>
    </row>
    <row r="7916" spans="1:5" x14ac:dyDescent="0.25">
      <c r="A7916" s="16">
        <v>40875.025674183198</v>
      </c>
      <c r="B7916" s="16">
        <v>-1.73870421659852</v>
      </c>
      <c r="C7916" s="16">
        <v>-3.4605694484371798</v>
      </c>
      <c r="D7916" s="16">
        <v>1.9486343689157299</v>
      </c>
      <c r="E7916" s="16">
        <v>-2.1841559937105299</v>
      </c>
    </row>
    <row r="7917" spans="1:5" x14ac:dyDescent="0.25">
      <c r="A7917" s="16">
        <v>40875.570664475003</v>
      </c>
      <c r="B7917" s="16">
        <v>-1.7387197643303001</v>
      </c>
      <c r="C7917" s="16">
        <v>-2.4442825441279101</v>
      </c>
      <c r="D7917" s="16">
        <v>1.94861677527648</v>
      </c>
      <c r="E7917" s="16">
        <v>-2.1841683142287298</v>
      </c>
    </row>
    <row r="7918" spans="1:5" x14ac:dyDescent="0.25">
      <c r="A7918" s="16">
        <v>40877.887666008399</v>
      </c>
      <c r="B7918" s="16">
        <v>-1.7387858122556501</v>
      </c>
      <c r="C7918" s="16">
        <v>-2.3152281962557599</v>
      </c>
      <c r="D7918" s="16">
        <v>1.9485419838628899</v>
      </c>
      <c r="E7918" s="16">
        <v>-2.1842206851887398</v>
      </c>
    </row>
    <row r="7919" spans="1:5" x14ac:dyDescent="0.25">
      <c r="A7919" s="16">
        <v>40889.623209345802</v>
      </c>
      <c r="B7919" s="16">
        <v>-1.7391190397887299</v>
      </c>
      <c r="C7919" s="16">
        <v>-4.14243390435146</v>
      </c>
      <c r="D7919" s="16">
        <v>1.94816334527807</v>
      </c>
      <c r="E7919" s="16">
        <v>-2.18448571476228</v>
      </c>
    </row>
    <row r="7920" spans="1:5" x14ac:dyDescent="0.25">
      <c r="A7920" s="16">
        <v>40890.452641281903</v>
      </c>
      <c r="B7920" s="16">
        <v>-1.7391425091614101</v>
      </c>
      <c r="C7920" s="16">
        <v>-0.70024411000511</v>
      </c>
      <c r="D7920" s="16">
        <v>1.9481365954988901</v>
      </c>
      <c r="E7920" s="16">
        <v>-2.1845044318495601</v>
      </c>
    </row>
    <row r="7921" spans="1:5" x14ac:dyDescent="0.25">
      <c r="A7921" s="16">
        <v>40891.145800488797</v>
      </c>
      <c r="B7921" s="16">
        <v>-1.73916211430467</v>
      </c>
      <c r="C7921" s="16">
        <v>-1.92354638992696</v>
      </c>
      <c r="D7921" s="16">
        <v>1.94811424175023</v>
      </c>
      <c r="E7921" s="16">
        <v>-2.18452007232997</v>
      </c>
    </row>
    <row r="7922" spans="1:5" x14ac:dyDescent="0.25">
      <c r="A7922" s="16">
        <v>40892.729126717401</v>
      </c>
      <c r="B7922" s="16">
        <v>-1.7392068684006601</v>
      </c>
      <c r="C7922" s="16">
        <v>3.5669536877278798</v>
      </c>
      <c r="D7922" s="16">
        <v>1.9480631848129899</v>
      </c>
      <c r="E7922" s="16">
        <v>-2.18455579361442</v>
      </c>
    </row>
    <row r="7923" spans="1:5" x14ac:dyDescent="0.25">
      <c r="A7923" s="16">
        <v>40903.8812556591</v>
      </c>
      <c r="B7923" s="16">
        <v>-1.7395209804281899</v>
      </c>
      <c r="C7923" s="16">
        <v>-2.61824834771476</v>
      </c>
      <c r="D7923" s="16">
        <v>1.9477037191276101</v>
      </c>
      <c r="E7923" s="16">
        <v>-2.1848072000691499</v>
      </c>
    </row>
    <row r="7924" spans="1:5" x14ac:dyDescent="0.25">
      <c r="A7924" s="16">
        <v>40908.837209136902</v>
      </c>
      <c r="B7924" s="16">
        <v>-1.7396599471198</v>
      </c>
      <c r="C7924" s="16">
        <v>-1.6957336959301601</v>
      </c>
      <c r="D7924" s="16">
        <v>1.9475440601920699</v>
      </c>
      <c r="E7924" s="16">
        <v>-2.18491881397502</v>
      </c>
    </row>
    <row r="7925" spans="1:5" x14ac:dyDescent="0.25">
      <c r="A7925" s="16">
        <v>40910.969610419997</v>
      </c>
      <c r="B7925" s="16">
        <v>-1.73971962283195</v>
      </c>
      <c r="C7925" s="16">
        <v>-1.7467450068416901</v>
      </c>
      <c r="D7925" s="16">
        <v>1.94747537990214</v>
      </c>
      <c r="E7925" s="16">
        <v>-2.18496681736434</v>
      </c>
    </row>
    <row r="7926" spans="1:5" x14ac:dyDescent="0.25">
      <c r="A7926" s="16">
        <v>40911.814121995601</v>
      </c>
      <c r="B7926" s="16">
        <v>-1.7397432371463699</v>
      </c>
      <c r="C7926" s="16">
        <v>-2.65603128042512</v>
      </c>
      <c r="D7926" s="16">
        <v>1.94744818261372</v>
      </c>
      <c r="E7926" s="16">
        <v>-2.1849858250645702</v>
      </c>
    </row>
    <row r="7927" spans="1:5" x14ac:dyDescent="0.25">
      <c r="A7927" s="16">
        <v>40916.710359553799</v>
      </c>
      <c r="B7927" s="16">
        <v>-1.73987992825573</v>
      </c>
      <c r="C7927" s="16">
        <v>-4.9116129418022698</v>
      </c>
      <c r="D7927" s="16">
        <v>1.9472905307161399</v>
      </c>
      <c r="E7927" s="16">
        <v>-2.1850959876499898</v>
      </c>
    </row>
    <row r="7928" spans="1:5" x14ac:dyDescent="0.25">
      <c r="A7928" s="16">
        <v>40928.028175159299</v>
      </c>
      <c r="B7928" s="16">
        <v>-1.7401944761228101</v>
      </c>
      <c r="C7928" s="16">
        <v>-1.66662321329903</v>
      </c>
      <c r="D7928" s="16">
        <v>1.94692631044869</v>
      </c>
      <c r="E7928" s="16">
        <v>-2.1853503800163399</v>
      </c>
    </row>
    <row r="7929" spans="1:5" x14ac:dyDescent="0.25">
      <c r="A7929" s="16">
        <v>40929.622767921202</v>
      </c>
      <c r="B7929" s="16">
        <v>-1.74023863492791</v>
      </c>
      <c r="C7929" s="16">
        <v>-1.86760125099328</v>
      </c>
      <c r="D7929" s="16">
        <v>1.94687501676104</v>
      </c>
      <c r="E7929" s="16">
        <v>-2.18538619367173</v>
      </c>
    </row>
    <row r="7930" spans="1:5" x14ac:dyDescent="0.25">
      <c r="A7930" s="16">
        <v>40936.250603464599</v>
      </c>
      <c r="B7930" s="16">
        <v>-1.74042176049817</v>
      </c>
      <c r="C7930" s="16">
        <v>-3.2639912086037199</v>
      </c>
      <c r="D7930" s="16">
        <v>1.9466618759821901</v>
      </c>
      <c r="E7930" s="16">
        <v>-2.1855349763879901</v>
      </c>
    </row>
    <row r="7931" spans="1:5" x14ac:dyDescent="0.25">
      <c r="A7931" s="16">
        <v>40936.701503253498</v>
      </c>
      <c r="B7931" s="16">
        <v>-1.74043419431465</v>
      </c>
      <c r="C7931" s="16">
        <v>-2.1750854449568102</v>
      </c>
      <c r="D7931" s="16">
        <v>1.9466473791827199</v>
      </c>
      <c r="E7931" s="16">
        <v>-2.18554509388338</v>
      </c>
    </row>
    <row r="7932" spans="1:5" x14ac:dyDescent="0.25">
      <c r="A7932" s="16">
        <v>40938.355276905197</v>
      </c>
      <c r="B7932" s="16">
        <v>-1.7404797714515301</v>
      </c>
      <c r="C7932" s="16">
        <v>-2.7592130552977698</v>
      </c>
      <c r="D7932" s="16">
        <v>1.9465942127372999</v>
      </c>
      <c r="E7932" s="16">
        <v>-2.1855821972423399</v>
      </c>
    </row>
    <row r="7933" spans="1:5" x14ac:dyDescent="0.25">
      <c r="A7933" s="16">
        <v>40938.741798519302</v>
      </c>
      <c r="B7933" s="16">
        <v>-1.7404904177598901</v>
      </c>
      <c r="C7933" s="16">
        <v>2.8758661936434202</v>
      </c>
      <c r="D7933" s="16">
        <v>1.94658178747023</v>
      </c>
      <c r="E7933" s="16">
        <v>-2.18559086799561</v>
      </c>
    </row>
    <row r="7934" spans="1:5" x14ac:dyDescent="0.25">
      <c r="A7934" s="16">
        <v>40944.663018294501</v>
      </c>
      <c r="B7934" s="16">
        <v>-1.7406532262797101</v>
      </c>
      <c r="C7934" s="16">
        <v>-0.56082733549943597</v>
      </c>
      <c r="D7934" s="16">
        <v>1.9463914818607999</v>
      </c>
      <c r="E7934" s="16">
        <v>-2.1857236462455698</v>
      </c>
    </row>
    <row r="7935" spans="1:5" x14ac:dyDescent="0.25">
      <c r="A7935" s="16">
        <v>40969.395830589601</v>
      </c>
      <c r="B7935" s="16">
        <v>-1.7413275270643001</v>
      </c>
      <c r="C7935" s="16">
        <v>-3.3544540450299198</v>
      </c>
      <c r="D7935" s="16">
        <v>1.9455973931524499</v>
      </c>
      <c r="E7935" s="16">
        <v>-2.1862772213808102</v>
      </c>
    </row>
    <row r="7936" spans="1:5" x14ac:dyDescent="0.25">
      <c r="A7936" s="16">
        <v>40973.800557805997</v>
      </c>
      <c r="B7936" s="16">
        <v>-1.7414466489903999</v>
      </c>
      <c r="C7936" s="16">
        <v>-1.4974097615394899</v>
      </c>
      <c r="D7936" s="16">
        <v>1.94545610963674</v>
      </c>
      <c r="E7936" s="16">
        <v>-2.1863756337027902</v>
      </c>
    </row>
    <row r="7937" spans="1:5" x14ac:dyDescent="0.25">
      <c r="A7937" s="16">
        <v>40976.138250157201</v>
      </c>
      <c r="B7937" s="16">
        <v>-1.74150975193286</v>
      </c>
      <c r="C7937" s="16">
        <v>-2.5581947714244002</v>
      </c>
      <c r="D7937" s="16">
        <v>1.9453811440517299</v>
      </c>
      <c r="E7937" s="16">
        <v>-2.1864278419490502</v>
      </c>
    </row>
    <row r="7938" spans="1:5" x14ac:dyDescent="0.25">
      <c r="A7938" s="16">
        <v>40980.520007724699</v>
      </c>
      <c r="B7938" s="16">
        <v>-1.74162781206657</v>
      </c>
      <c r="C7938" s="16">
        <v>-3.0185572869083499</v>
      </c>
      <c r="D7938" s="16">
        <v>1.9452406605391199</v>
      </c>
      <c r="E7938" s="16">
        <v>-2.1865256606772401</v>
      </c>
    </row>
    <row r="7939" spans="1:5" x14ac:dyDescent="0.25">
      <c r="A7939" s="16">
        <v>40990.772051533801</v>
      </c>
      <c r="B7939" s="16">
        <v>-1.7419029231707801</v>
      </c>
      <c r="C7939" s="16">
        <v>-2.1553712578196298</v>
      </c>
      <c r="D7939" s="16">
        <v>1.9449121305869701</v>
      </c>
      <c r="E7939" s="16">
        <v>-2.1867543239138101</v>
      </c>
    </row>
    <row r="7940" spans="1:5" x14ac:dyDescent="0.25">
      <c r="A7940" s="16">
        <v>41003.238969919199</v>
      </c>
      <c r="B7940" s="16">
        <v>-1.74223537588389</v>
      </c>
      <c r="C7940" s="16">
        <v>-3.3563762140607598</v>
      </c>
      <c r="D7940" s="16">
        <v>1.94451292768877</v>
      </c>
      <c r="E7940" s="16">
        <v>-2.18703200294101</v>
      </c>
    </row>
    <row r="7941" spans="1:5" x14ac:dyDescent="0.25">
      <c r="A7941" s="16">
        <v>41007.0931886248</v>
      </c>
      <c r="B7941" s="16">
        <v>-1.7423376930288901</v>
      </c>
      <c r="C7941" s="16">
        <v>0.840273599024011</v>
      </c>
      <c r="D7941" s="16">
        <v>1.9443895791958301</v>
      </c>
      <c r="E7941" s="16">
        <v>-2.1871177635637999</v>
      </c>
    </row>
    <row r="7942" spans="1:5" x14ac:dyDescent="0.25">
      <c r="A7942" s="16">
        <v>41028.234291399</v>
      </c>
      <c r="B7942" s="16">
        <v>-1.74289506672425</v>
      </c>
      <c r="C7942" s="16">
        <v>-0.71774716940037298</v>
      </c>
      <c r="D7942" s="16">
        <v>1.94371355530691</v>
      </c>
      <c r="E7942" s="16">
        <v>-2.18758746010307</v>
      </c>
    </row>
    <row r="7943" spans="1:5" x14ac:dyDescent="0.25">
      <c r="A7943" s="16">
        <v>41033.8251567763</v>
      </c>
      <c r="B7943" s="16">
        <v>-1.7430413836360299</v>
      </c>
      <c r="C7943" s="16">
        <v>-3.5205986746077</v>
      </c>
      <c r="D7943" s="16">
        <v>1.9435349373987101</v>
      </c>
      <c r="E7943" s="16">
        <v>-2.1877114712830998</v>
      </c>
    </row>
    <row r="7944" spans="1:5" x14ac:dyDescent="0.25">
      <c r="A7944" s="16">
        <v>41038.385326140597</v>
      </c>
      <c r="B7944" s="16">
        <v>-1.7431603932242701</v>
      </c>
      <c r="C7944" s="16">
        <v>-1.5058350990312199</v>
      </c>
      <c r="D7944" s="16">
        <v>1.9433892978172</v>
      </c>
      <c r="E7944" s="16">
        <v>-2.18781255799178</v>
      </c>
    </row>
    <row r="7945" spans="1:5" x14ac:dyDescent="0.25">
      <c r="A7945" s="16">
        <v>41039.776603103899</v>
      </c>
      <c r="B7945" s="16">
        <v>-1.74319664278061</v>
      </c>
      <c r="C7945" s="16">
        <v>-7.7662784369701399</v>
      </c>
      <c r="D7945" s="16">
        <v>1.9433448730099601</v>
      </c>
      <c r="E7945" s="16">
        <v>-2.1878433876804402</v>
      </c>
    </row>
    <row r="7946" spans="1:5" x14ac:dyDescent="0.25">
      <c r="A7946" s="16">
        <v>41044.506909573698</v>
      </c>
      <c r="B7946" s="16">
        <v>-1.74331968286183</v>
      </c>
      <c r="C7946" s="16">
        <v>-2.3352805764290601</v>
      </c>
      <c r="D7946" s="16">
        <v>1.9431938607277099</v>
      </c>
      <c r="E7946" s="16">
        <v>-2.18794816874445</v>
      </c>
    </row>
    <row r="7947" spans="1:5" x14ac:dyDescent="0.25">
      <c r="A7947" s="16">
        <v>41048.917324367503</v>
      </c>
      <c r="B7947" s="16">
        <v>-1.7434341140123599</v>
      </c>
      <c r="C7947" s="16">
        <v>-1.7609708804820801</v>
      </c>
      <c r="D7947" s="16">
        <v>1.9430531038658201</v>
      </c>
      <c r="E7947" s="16">
        <v>-2.1880458094803599</v>
      </c>
    </row>
    <row r="7948" spans="1:5" x14ac:dyDescent="0.25">
      <c r="A7948" s="16">
        <v>41056.227583288201</v>
      </c>
      <c r="B7948" s="16">
        <v>-1.7436231731492799</v>
      </c>
      <c r="C7948" s="16"/>
      <c r="D7948" s="16">
        <v>1.9428198909821599</v>
      </c>
      <c r="E7948" s="16">
        <v>-2.1882075333840798</v>
      </c>
    </row>
    <row r="7949" spans="1:5" x14ac:dyDescent="0.25">
      <c r="A7949" s="16">
        <v>41065.515256355102</v>
      </c>
      <c r="B7949" s="16">
        <v>-1.7438622792523</v>
      </c>
      <c r="C7949" s="16">
        <v>-2.6198742175843801</v>
      </c>
      <c r="D7949" s="16">
        <v>1.94252375892547</v>
      </c>
      <c r="E7949" s="16">
        <v>-2.1884127957006898</v>
      </c>
    </row>
    <row r="7950" spans="1:5" x14ac:dyDescent="0.25">
      <c r="A7950" s="16">
        <v>41073.3652462748</v>
      </c>
      <c r="B7950" s="16">
        <v>-1.7440634239697099</v>
      </c>
      <c r="C7950" s="16">
        <v>3.4815317378827699</v>
      </c>
      <c r="D7950" s="16">
        <v>1.9422736101121101</v>
      </c>
      <c r="E7950" s="16">
        <v>-2.18858610347344</v>
      </c>
    </row>
    <row r="7951" spans="1:5" x14ac:dyDescent="0.25">
      <c r="A7951" s="16">
        <v>41076.312382292301</v>
      </c>
      <c r="B7951" s="16">
        <v>-1.74413871660863</v>
      </c>
      <c r="C7951" s="16">
        <v>5.0658221319638299</v>
      </c>
      <c r="D7951" s="16">
        <v>1.9421797302298101</v>
      </c>
      <c r="E7951" s="16">
        <v>-2.18865112595258</v>
      </c>
    </row>
    <row r="7952" spans="1:5" x14ac:dyDescent="0.25">
      <c r="A7952" s="16">
        <v>41076.4638425788</v>
      </c>
      <c r="B7952" s="16">
        <v>-1.74414258278704</v>
      </c>
      <c r="C7952" s="16">
        <v>-0.97578305578811497</v>
      </c>
      <c r="D7952" s="16">
        <v>1.9421749060212601</v>
      </c>
      <c r="E7952" s="16">
        <v>-2.1886544669809598</v>
      </c>
    </row>
    <row r="7953" spans="1:5" x14ac:dyDescent="0.25">
      <c r="A7953" s="16">
        <v>41095.212664277497</v>
      </c>
      <c r="B7953" s="16">
        <v>-1.74461869465634</v>
      </c>
      <c r="C7953" s="16">
        <v>-1.58767561805691</v>
      </c>
      <c r="D7953" s="16">
        <v>1.9415781092556501</v>
      </c>
      <c r="E7953" s="16">
        <v>-2.1890675674366502</v>
      </c>
    </row>
    <row r="7954" spans="1:5" x14ac:dyDescent="0.25">
      <c r="A7954" s="16">
        <v>41097.424042484403</v>
      </c>
      <c r="B7954" s="16">
        <v>-1.7446745291988099</v>
      </c>
      <c r="C7954" s="16">
        <v>-0.70872233498451298</v>
      </c>
      <c r="D7954" s="16">
        <v>1.9415077679142201</v>
      </c>
      <c r="E7954" s="16">
        <v>-2.1891162294926501</v>
      </c>
    </row>
    <row r="7955" spans="1:5" x14ac:dyDescent="0.25">
      <c r="A7955" s="16">
        <v>41111.460990543201</v>
      </c>
      <c r="B7955" s="16">
        <v>-1.74502737391638</v>
      </c>
      <c r="C7955" s="16"/>
      <c r="D7955" s="16">
        <v>1.94106151200035</v>
      </c>
      <c r="E7955" s="16">
        <v>-2.18942481156623</v>
      </c>
    </row>
    <row r="7956" spans="1:5" x14ac:dyDescent="0.25">
      <c r="A7956" s="16">
        <v>41115.295363267003</v>
      </c>
      <c r="B7956" s="16">
        <v>-1.74512328817951</v>
      </c>
      <c r="C7956" s="16">
        <v>-3.5620327906914899</v>
      </c>
      <c r="D7956" s="16">
        <v>1.9409396844178399</v>
      </c>
      <c r="E7956" s="16">
        <v>-2.1895090130938799</v>
      </c>
    </row>
    <row r="7957" spans="1:5" x14ac:dyDescent="0.25">
      <c r="A7957" s="16">
        <v>41121.504719540797</v>
      </c>
      <c r="B7957" s="16">
        <v>-1.7452781858003501</v>
      </c>
      <c r="C7957" s="16">
        <v>-0.70781987817129</v>
      </c>
      <c r="D7957" s="16">
        <v>1.9407424640536199</v>
      </c>
      <c r="E7957" s="16">
        <v>-2.1896452851602302</v>
      </c>
    </row>
    <row r="7958" spans="1:5" x14ac:dyDescent="0.25">
      <c r="A7958" s="16">
        <v>41126.601801108503</v>
      </c>
      <c r="B7958" s="16">
        <v>-1.74540494515857</v>
      </c>
      <c r="C7958" s="16">
        <v>-1.4319040065280999</v>
      </c>
      <c r="D7958" s="16">
        <v>1.94058063285409</v>
      </c>
      <c r="E7958" s="16">
        <v>-2.1897570700555402</v>
      </c>
    </row>
    <row r="7959" spans="1:5" x14ac:dyDescent="0.25">
      <c r="A7959" s="16">
        <v>41127.538175119102</v>
      </c>
      <c r="B7959" s="16">
        <v>-1.74542819356423</v>
      </c>
      <c r="C7959" s="16">
        <v>-3.5213763349142102</v>
      </c>
      <c r="D7959" s="16">
        <v>1.94055090919799</v>
      </c>
      <c r="E7959" s="16">
        <v>-2.1897775982851</v>
      </c>
    </row>
    <row r="7960" spans="1:5" x14ac:dyDescent="0.25">
      <c r="A7960" s="16">
        <v>41130.0033657233</v>
      </c>
      <c r="B7960" s="16">
        <v>-1.74548934289279</v>
      </c>
      <c r="C7960" s="16">
        <v>-2.8315024046406698</v>
      </c>
      <c r="D7960" s="16">
        <v>1.9404726646863899</v>
      </c>
      <c r="E7960" s="16">
        <v>-2.1898316317470901</v>
      </c>
    </row>
    <row r="7961" spans="1:5" x14ac:dyDescent="0.25">
      <c r="A7961" s="16">
        <v>41134.175048441699</v>
      </c>
      <c r="B7961" s="16">
        <v>-1.7455926350023001</v>
      </c>
      <c r="C7961" s="16">
        <v>-1.5059724674733801</v>
      </c>
      <c r="D7961" s="16">
        <v>1.94034028599815</v>
      </c>
      <c r="E7961" s="16">
        <v>-2.1899230321805399</v>
      </c>
    </row>
    <row r="7962" spans="1:5" x14ac:dyDescent="0.25">
      <c r="A7962" s="16">
        <v>41137.377994549701</v>
      </c>
      <c r="B7962" s="16">
        <v>-1.74567178177146</v>
      </c>
      <c r="C7962" s="16">
        <v>1.5311553259787201</v>
      </c>
      <c r="D7962" s="16">
        <v>1.9402386730352399</v>
      </c>
      <c r="E7962" s="16">
        <v>-2.18999317639142</v>
      </c>
    </row>
    <row r="7963" spans="1:5" x14ac:dyDescent="0.25">
      <c r="A7963" s="16">
        <v>41149.302690014199</v>
      </c>
      <c r="B7963" s="16">
        <v>-1.74596523837045</v>
      </c>
      <c r="C7963" s="16">
        <v>-1.7755773880304999</v>
      </c>
      <c r="D7963" s="16">
        <v>1.9398605556661499</v>
      </c>
      <c r="E7963" s="16">
        <v>-2.19025408598023</v>
      </c>
    </row>
    <row r="7964" spans="1:5" x14ac:dyDescent="0.25">
      <c r="A7964" s="16">
        <v>41157.0130409989</v>
      </c>
      <c r="B7964" s="16">
        <v>-1.74615397340083</v>
      </c>
      <c r="C7964" s="16">
        <v>4.1360646418023803</v>
      </c>
      <c r="D7964" s="16">
        <v>1.93961623079498</v>
      </c>
      <c r="E7964" s="16">
        <v>-2.1904225854107802</v>
      </c>
    </row>
    <row r="7965" spans="1:5" x14ac:dyDescent="0.25">
      <c r="A7965" s="16">
        <v>41161.969256339296</v>
      </c>
      <c r="B7965" s="16">
        <v>-1.74627487581748</v>
      </c>
      <c r="C7965" s="16">
        <v>-3.1569056105623501</v>
      </c>
      <c r="D7965" s="16">
        <v>1.9394592453788599</v>
      </c>
      <c r="E7965" s="16">
        <v>-2.1905308135205099</v>
      </c>
    </row>
    <row r="7966" spans="1:5" x14ac:dyDescent="0.25">
      <c r="A7966" s="16">
        <v>41169.456724641001</v>
      </c>
      <c r="B7966" s="16">
        <v>-1.7464569106102801</v>
      </c>
      <c r="C7966" s="16">
        <v>-1.2586691592152299</v>
      </c>
      <c r="D7966" s="16">
        <v>1.9392221828127001</v>
      </c>
      <c r="E7966" s="16">
        <v>-2.1906941926109802</v>
      </c>
    </row>
    <row r="7967" spans="1:5" x14ac:dyDescent="0.25">
      <c r="A7967" s="16">
        <v>41169.9644746052</v>
      </c>
      <c r="B7967" s="16">
        <v>-1.74646922826424</v>
      </c>
      <c r="C7967" s="16">
        <v>-6.8665978585743597</v>
      </c>
      <c r="D7967" s="16">
        <v>1.9392061111252701</v>
      </c>
      <c r="E7967" s="16">
        <v>-2.1907052665049598</v>
      </c>
    </row>
    <row r="7968" spans="1:5" x14ac:dyDescent="0.25">
      <c r="A7968" s="16">
        <v>41201.2113527728</v>
      </c>
      <c r="B7968" s="16">
        <v>-1.7472207826785999</v>
      </c>
      <c r="C7968" s="16">
        <v>-3.51770215519787</v>
      </c>
      <c r="D7968" s="16">
        <v>1.9382181135385701</v>
      </c>
      <c r="E7968" s="16">
        <v>-2.19138543981536</v>
      </c>
    </row>
    <row r="7969" spans="1:5" x14ac:dyDescent="0.25">
      <c r="A7969" s="16">
        <v>41202.744378704003</v>
      </c>
      <c r="B7969" s="16">
        <v>-1.74725732999505</v>
      </c>
      <c r="C7969" s="16">
        <v>-1.5261526911402501</v>
      </c>
      <c r="D7969" s="16">
        <v>1.93816969393134</v>
      </c>
      <c r="E7969" s="16">
        <v>-2.1914187439087298</v>
      </c>
    </row>
    <row r="7970" spans="1:5" x14ac:dyDescent="0.25">
      <c r="A7970" s="16">
        <v>41215.9915430865</v>
      </c>
      <c r="B7970" s="16">
        <v>-1.74757188882396</v>
      </c>
      <c r="C7970" s="16">
        <v>0.72496358021207896</v>
      </c>
      <c r="D7970" s="16">
        <v>1.9377514983931601</v>
      </c>
      <c r="E7970" s="16">
        <v>-2.19170627274455</v>
      </c>
    </row>
    <row r="7971" spans="1:5" x14ac:dyDescent="0.25">
      <c r="A7971" s="16">
        <v>41217.396460447198</v>
      </c>
      <c r="B7971" s="16">
        <v>-1.7476051178451399</v>
      </c>
      <c r="C7971" s="16">
        <v>-6.8905965737177199</v>
      </c>
      <c r="D7971" s="16">
        <v>1.9377071687965799</v>
      </c>
      <c r="E7971" s="16">
        <v>-2.19173673927253</v>
      </c>
    </row>
    <row r="7972" spans="1:5" x14ac:dyDescent="0.25">
      <c r="A7972" s="16">
        <v>41237.740478868502</v>
      </c>
      <c r="B7972" s="16">
        <v>-1.7480834957404401</v>
      </c>
      <c r="C7972" s="16">
        <v>3.5069051688476001</v>
      </c>
      <c r="D7972" s="16">
        <v>1.93706571869501</v>
      </c>
      <c r="E7972" s="16">
        <v>-2.1921773305299501</v>
      </c>
    </row>
    <row r="7973" spans="1:5" x14ac:dyDescent="0.25">
      <c r="A7973" s="16">
        <v>41238.0070584114</v>
      </c>
      <c r="B7973" s="16">
        <v>-1.7480897296509901</v>
      </c>
      <c r="C7973" s="16">
        <v>-3.0102061901665902</v>
      </c>
      <c r="D7973" s="16">
        <v>1.93705731921147</v>
      </c>
      <c r="E7973" s="16">
        <v>-2.1921830966381299</v>
      </c>
    </row>
    <row r="7974" spans="1:5" x14ac:dyDescent="0.25">
      <c r="A7974" s="16">
        <v>41241.022020867</v>
      </c>
      <c r="B7974" s="16">
        <v>-1.7481601720965401</v>
      </c>
      <c r="C7974" s="16">
        <v>-0.69627964515551799</v>
      </c>
      <c r="D7974" s="16">
        <v>1.93696233315678</v>
      </c>
      <c r="E7974" s="16">
        <v>-2.1922482972141499</v>
      </c>
    </row>
    <row r="7975" spans="1:5" x14ac:dyDescent="0.25">
      <c r="A7975" s="16">
        <v>41252.255532940202</v>
      </c>
      <c r="B7975" s="16">
        <v>-1.74842163784541</v>
      </c>
      <c r="C7975" s="16">
        <v>-2.39758829966132</v>
      </c>
      <c r="D7975" s="16">
        <v>1.93660859179752</v>
      </c>
      <c r="E7975" s="16">
        <v>-2.1924910195885001</v>
      </c>
    </row>
    <row r="7976" spans="1:5" x14ac:dyDescent="0.25">
      <c r="A7976" s="16">
        <v>41257.779055903702</v>
      </c>
      <c r="B7976" s="16">
        <v>-1.7485496268109399</v>
      </c>
      <c r="C7976" s="16">
        <v>1.52368792717152</v>
      </c>
      <c r="D7976" s="16">
        <v>1.9364347548090399</v>
      </c>
      <c r="E7976" s="16">
        <v>-2.19261024507311</v>
      </c>
    </row>
    <row r="7977" spans="1:5" x14ac:dyDescent="0.25">
      <c r="A7977" s="16">
        <v>41258.420429320897</v>
      </c>
      <c r="B7977" s="16">
        <v>-1.74856446406171</v>
      </c>
      <c r="C7977" s="16">
        <v>-0.56728050010276299</v>
      </c>
      <c r="D7977" s="16">
        <v>1.9364145736031799</v>
      </c>
      <c r="E7977" s="16">
        <v>-2.1926240839725102</v>
      </c>
    </row>
    <row r="7978" spans="1:5" x14ac:dyDescent="0.25">
      <c r="A7978" s="16">
        <v>41259.732731606702</v>
      </c>
      <c r="B7978" s="16">
        <v>-1.7485948064883501</v>
      </c>
      <c r="C7978" s="16">
        <v>-0.84209129203690603</v>
      </c>
      <c r="D7978" s="16">
        <v>1.9363732839188801</v>
      </c>
      <c r="E7978" s="16">
        <v>-2.1926523961350899</v>
      </c>
    </row>
    <row r="7979" spans="1:5" x14ac:dyDescent="0.25">
      <c r="A7979" s="16">
        <v>41260.4513000035</v>
      </c>
      <c r="B7979" s="16">
        <v>-1.74861141189756</v>
      </c>
      <c r="C7979" s="16">
        <v>-0.76813462797764598</v>
      </c>
      <c r="D7979" s="16">
        <v>1.93635067674973</v>
      </c>
      <c r="E7979" s="16">
        <v>-2.1926678969239499</v>
      </c>
    </row>
    <row r="7980" spans="1:5" x14ac:dyDescent="0.25">
      <c r="A7980" s="16">
        <v>41278.285565178703</v>
      </c>
      <c r="B7980" s="16">
        <v>-1.7490215168958001</v>
      </c>
      <c r="C7980" s="16">
        <v>-1.6134448200492799</v>
      </c>
      <c r="D7980" s="16">
        <v>1.9357899350776699</v>
      </c>
      <c r="E7980" s="16">
        <v>-2.19305218119491</v>
      </c>
    </row>
    <row r="7981" spans="1:5" x14ac:dyDescent="0.25">
      <c r="A7981" s="16">
        <v>41281.4257402035</v>
      </c>
      <c r="B7981" s="16">
        <v>-1.7490933249279801</v>
      </c>
      <c r="C7981" s="16">
        <v>-3.0796471541068899</v>
      </c>
      <c r="D7981" s="16">
        <v>1.935691271781</v>
      </c>
      <c r="E7981" s="16">
        <v>-2.1931197582311599</v>
      </c>
    </row>
    <row r="7982" spans="1:5" x14ac:dyDescent="0.25">
      <c r="A7982" s="16">
        <v>41283.551171517298</v>
      </c>
      <c r="B7982" s="16">
        <v>-1.74914186047942</v>
      </c>
      <c r="C7982" s="16">
        <v>1.52278247456283</v>
      </c>
      <c r="D7982" s="16">
        <v>1.9356245032136099</v>
      </c>
      <c r="E7982" s="16">
        <v>-2.1931654832405898</v>
      </c>
    </row>
    <row r="7983" spans="1:5" x14ac:dyDescent="0.25">
      <c r="A7983" s="16">
        <v>41292.613836871496</v>
      </c>
      <c r="B7983" s="16">
        <v>-1.7493482000546601</v>
      </c>
      <c r="C7983" s="16">
        <v>0.333765410063047</v>
      </c>
      <c r="D7983" s="16">
        <v>1.9353399144321499</v>
      </c>
      <c r="E7983" s="16">
        <v>-2.19336031885106</v>
      </c>
    </row>
    <row r="7984" spans="1:5" x14ac:dyDescent="0.25">
      <c r="A7984" s="16">
        <v>41301.961962403198</v>
      </c>
      <c r="B7984" s="16">
        <v>-1.74956000555174</v>
      </c>
      <c r="C7984" s="16">
        <v>-0.21069093611105799</v>
      </c>
      <c r="D7984" s="16">
        <v>1.9350465429755299</v>
      </c>
      <c r="E7984" s="16">
        <v>-2.1935610675027601</v>
      </c>
    </row>
    <row r="7985" spans="1:5" x14ac:dyDescent="0.25">
      <c r="A7985" s="16">
        <v>41302.124928604098</v>
      </c>
      <c r="B7985" s="16">
        <v>-1.74956368870132</v>
      </c>
      <c r="C7985" s="16">
        <v>-2.5828929172361001</v>
      </c>
      <c r="D7985" s="16">
        <v>1.9350414302541099</v>
      </c>
      <c r="E7985" s="16">
        <v>-2.1935645651457198</v>
      </c>
    </row>
    <row r="7986" spans="1:5" x14ac:dyDescent="0.25">
      <c r="A7986" s="16">
        <v>41303.505366025202</v>
      </c>
      <c r="B7986" s="16">
        <v>-1.7495948748508099</v>
      </c>
      <c r="C7986" s="16">
        <v>-2.60882470692234</v>
      </c>
      <c r="D7986" s="16">
        <v>1.93499812418152</v>
      </c>
      <c r="E7986" s="16">
        <v>-2.1935941898531199</v>
      </c>
    </row>
    <row r="7987" spans="1:5" x14ac:dyDescent="0.25">
      <c r="A7987" s="16">
        <v>41305.3887806278</v>
      </c>
      <c r="B7987" s="16">
        <v>-1.7496373874065401</v>
      </c>
      <c r="C7987" s="16">
        <v>-3.6587117611938198</v>
      </c>
      <c r="D7987" s="16">
        <v>1.93493904555357</v>
      </c>
      <c r="E7987" s="16">
        <v>-2.1936346006533598</v>
      </c>
    </row>
    <row r="7988" spans="1:5" x14ac:dyDescent="0.25">
      <c r="A7988" s="16">
        <v>41310.154949752403</v>
      </c>
      <c r="B7988" s="16">
        <v>-1.74974478136611</v>
      </c>
      <c r="C7988" s="16">
        <v>-0.71846401273641902</v>
      </c>
      <c r="D7988" s="16">
        <v>1.9347895745607799</v>
      </c>
      <c r="E7988" s="16">
        <v>-2.1937368230647101</v>
      </c>
    </row>
    <row r="7989" spans="1:5" x14ac:dyDescent="0.25">
      <c r="A7989" s="16">
        <v>41320.347115371696</v>
      </c>
      <c r="B7989" s="16">
        <v>-1.74997353493644</v>
      </c>
      <c r="C7989" s="16">
        <v>-1.4465513924448601</v>
      </c>
      <c r="D7989" s="16">
        <v>1.93447010040415</v>
      </c>
      <c r="E7989" s="16">
        <v>-2.1939552216901799</v>
      </c>
    </row>
    <row r="7990" spans="1:5" x14ac:dyDescent="0.25">
      <c r="A7990" s="16">
        <v>41323.826843046001</v>
      </c>
      <c r="B7990" s="16">
        <v>-1.7500513540471101</v>
      </c>
      <c r="C7990" s="16">
        <v>-2.2938933714663299</v>
      </c>
      <c r="D7990" s="16">
        <v>1.93436107817861</v>
      </c>
      <c r="E7990" s="16">
        <v>-2.1940297239214499</v>
      </c>
    </row>
    <row r="7991" spans="1:5" x14ac:dyDescent="0.25">
      <c r="A7991" s="16">
        <v>41324.770183536297</v>
      </c>
      <c r="B7991" s="16">
        <v>-1.7500724260295699</v>
      </c>
      <c r="C7991" s="16">
        <v>-2.0278331406027399</v>
      </c>
      <c r="D7991" s="16">
        <v>1.93433152707352</v>
      </c>
      <c r="E7991" s="16">
        <v>-2.1940499157777098</v>
      </c>
    </row>
    <row r="7992" spans="1:5" x14ac:dyDescent="0.25">
      <c r="A7992" s="16">
        <v>41325.613279714104</v>
      </c>
      <c r="B7992" s="16">
        <v>-1.7500912499708901</v>
      </c>
      <c r="C7992" s="16">
        <v>-2.0379922092282601</v>
      </c>
      <c r="D7992" s="16">
        <v>1.93430511780908</v>
      </c>
      <c r="E7992" s="16">
        <v>-2.19406795999052</v>
      </c>
    </row>
    <row r="7993" spans="1:5" x14ac:dyDescent="0.25">
      <c r="A7993" s="16">
        <v>41340.435784456196</v>
      </c>
      <c r="B7993" s="16">
        <v>-1.75042084024844</v>
      </c>
      <c r="C7993" s="16">
        <v>-1.77521814880697</v>
      </c>
      <c r="D7993" s="16">
        <v>1.9338410598675899</v>
      </c>
      <c r="E7993" s="16">
        <v>-2.1943848954487799</v>
      </c>
    </row>
    <row r="7994" spans="1:5" x14ac:dyDescent="0.25">
      <c r="A7994" s="16">
        <v>41346.662624653298</v>
      </c>
      <c r="B7994" s="16">
        <v>-1.75055853908555</v>
      </c>
      <c r="C7994" s="16">
        <v>-2.4022275328818701</v>
      </c>
      <c r="D7994" s="16">
        <v>1.9336462499173399</v>
      </c>
      <c r="E7994" s="16">
        <v>-2.1945178685829698</v>
      </c>
    </row>
    <row r="7995" spans="1:5" x14ac:dyDescent="0.25">
      <c r="A7995" s="16">
        <v>41348.1857385443</v>
      </c>
      <c r="B7995" s="16">
        <v>-1.75059215282712</v>
      </c>
      <c r="C7995" s="16">
        <v>6.5178968557056498</v>
      </c>
      <c r="D7995" s="16">
        <v>1.9335986109124199</v>
      </c>
      <c r="E7995" s="16">
        <v>-2.1945503791837302</v>
      </c>
    </row>
    <row r="7996" spans="1:5" x14ac:dyDescent="0.25">
      <c r="A7996" s="16">
        <v>41371.925105818897</v>
      </c>
      <c r="B7996" s="16">
        <v>-1.75111263179872</v>
      </c>
      <c r="C7996" s="16">
        <v>-1.77787909718695</v>
      </c>
      <c r="D7996" s="16">
        <v>1.9328567359192399</v>
      </c>
      <c r="E7996" s="16">
        <v>-2.1950563186591698</v>
      </c>
    </row>
    <row r="7997" spans="1:5" x14ac:dyDescent="0.25">
      <c r="A7997" s="16">
        <v>41372.112351538599</v>
      </c>
      <c r="B7997" s="16">
        <v>-1.7511167116800901</v>
      </c>
      <c r="C7997" s="16">
        <v>3.6686374982069401</v>
      </c>
      <c r="D7997" s="16">
        <v>1.9328508890396601</v>
      </c>
      <c r="E7997" s="16">
        <v>-2.19506030351921</v>
      </c>
    </row>
    <row r="7998" spans="1:5" x14ac:dyDescent="0.25">
      <c r="A7998" s="16">
        <v>41380.952624911901</v>
      </c>
      <c r="B7998" s="16">
        <v>-1.7513088827149701</v>
      </c>
      <c r="C7998" s="16">
        <v>-3.2050670264467702</v>
      </c>
      <c r="D7998" s="16">
        <v>1.93257492903531</v>
      </c>
      <c r="E7998" s="16">
        <v>-2.1952483347468901</v>
      </c>
    </row>
    <row r="7999" spans="1:5" x14ac:dyDescent="0.25">
      <c r="A7999" s="16">
        <v>41385.220137235003</v>
      </c>
      <c r="B7999" s="16">
        <v>-1.7514013369311301</v>
      </c>
      <c r="C7999" s="16">
        <v>-1.6151495211439999</v>
      </c>
      <c r="D7999" s="16">
        <v>1.9324417720876701</v>
      </c>
      <c r="E7999" s="16">
        <v>-2.1953390322048398</v>
      </c>
    </row>
    <row r="8000" spans="1:5" x14ac:dyDescent="0.25">
      <c r="A8000" s="16">
        <v>41389.425109339798</v>
      </c>
      <c r="B8000" s="16">
        <v>-1.75149223749403</v>
      </c>
      <c r="C8000" s="16">
        <v>3.4866978131717898</v>
      </c>
      <c r="D8000" s="16">
        <v>1.9323106039222799</v>
      </c>
      <c r="E8000" s="16">
        <v>-2.1954283547678402</v>
      </c>
    </row>
    <row r="8001" spans="1:5" x14ac:dyDescent="0.25">
      <c r="A8001" s="16">
        <v>41389.720958736398</v>
      </c>
      <c r="B8001" s="16">
        <v>-1.75149862557858</v>
      </c>
      <c r="C8001" s="16">
        <v>-2.2083261708255399</v>
      </c>
      <c r="D8001" s="16">
        <v>1.93230137671484</v>
      </c>
      <c r="E8001" s="16">
        <v>-2.1954346375307701</v>
      </c>
    </row>
    <row r="8002" spans="1:5" x14ac:dyDescent="0.25">
      <c r="A8002" s="16">
        <v>41408.186096226098</v>
      </c>
      <c r="B8002" s="16">
        <v>-1.7518954157287101</v>
      </c>
      <c r="C8002" s="16">
        <v>4.4097317011014203</v>
      </c>
      <c r="D8002" s="16">
        <v>1.9317258331960401</v>
      </c>
      <c r="E8002" s="16">
        <v>-2.1958263258196702</v>
      </c>
    </row>
    <row r="8003" spans="1:5" x14ac:dyDescent="0.25">
      <c r="A8003" s="16">
        <v>41412.342274916598</v>
      </c>
      <c r="B8003" s="16">
        <v>-1.7519842096546701</v>
      </c>
      <c r="C8003" s="16">
        <v>-2.2409460922948998</v>
      </c>
      <c r="D8003" s="16">
        <v>1.93159638697078</v>
      </c>
      <c r="E8003" s="16">
        <v>-2.1959143676431099</v>
      </c>
    </row>
    <row r="8004" spans="1:5" x14ac:dyDescent="0.25">
      <c r="A8004" s="16">
        <v>41428.322535972096</v>
      </c>
      <c r="B8004" s="16">
        <v>-1.7523238680911799</v>
      </c>
      <c r="C8004" s="16">
        <v>-7.2381426336514902</v>
      </c>
      <c r="D8004" s="16">
        <v>1.9310990108891899</v>
      </c>
      <c r="E8004" s="16">
        <v>-2.19625247216121</v>
      </c>
    </row>
    <row r="8005" spans="1:5" x14ac:dyDescent="0.25">
      <c r="A8005" s="16">
        <v>41428.880993530598</v>
      </c>
      <c r="B8005" s="16">
        <v>-1.7523356881299701</v>
      </c>
      <c r="C8005" s="16">
        <v>-0.71016237794161396</v>
      </c>
      <c r="D8005" s="16">
        <v>1.9310816389002701</v>
      </c>
      <c r="E8005" s="16">
        <v>-2.1962642760150701</v>
      </c>
    </row>
    <row r="8006" spans="1:5" x14ac:dyDescent="0.25">
      <c r="A8006" s="16">
        <v>41431.469090299499</v>
      </c>
      <c r="B8006" s="16">
        <v>-1.7523904227535401</v>
      </c>
      <c r="C8006" s="16">
        <v>-2.0606612457308899</v>
      </c>
      <c r="D8006" s="16">
        <v>1.93100113926632</v>
      </c>
      <c r="E8006" s="16">
        <v>-2.1963189690125202</v>
      </c>
    </row>
    <row r="8007" spans="1:5" x14ac:dyDescent="0.25">
      <c r="A8007" s="16">
        <v>41446.441254267498</v>
      </c>
      <c r="B8007" s="16">
        <v>-1.75270565748528</v>
      </c>
      <c r="C8007" s="16">
        <v>0.92819577077853899</v>
      </c>
      <c r="D8007" s="16">
        <v>1.93053572318611</v>
      </c>
      <c r="E8007" s="16">
        <v>-2.1966350336219498</v>
      </c>
    </row>
    <row r="8008" spans="1:5" x14ac:dyDescent="0.25">
      <c r="A8008" s="16">
        <v>41449.185804152403</v>
      </c>
      <c r="B8008" s="16">
        <v>-1.75276318478174</v>
      </c>
      <c r="C8008" s="16">
        <v>-1.01833161278552</v>
      </c>
      <c r="D8008" s="16">
        <v>1.9304504585372899</v>
      </c>
      <c r="E8008" s="16">
        <v>-2.1966929096062202</v>
      </c>
    </row>
    <row r="8009" spans="1:5" x14ac:dyDescent="0.25">
      <c r="A8009" s="16">
        <v>41449.585549329997</v>
      </c>
      <c r="B8009" s="16">
        <v>-1.7527715570182001</v>
      </c>
      <c r="C8009" s="16">
        <v>0.71537886197137202</v>
      </c>
      <c r="D8009" s="16">
        <v>1.93043804100903</v>
      </c>
      <c r="E8009" s="16">
        <v>-2.1967013376767901</v>
      </c>
    </row>
    <row r="8010" spans="1:5" x14ac:dyDescent="0.25">
      <c r="A8010" s="16">
        <v>41450.451160429402</v>
      </c>
      <c r="B8010" s="16">
        <v>-1.75278968053538</v>
      </c>
      <c r="C8010" s="16">
        <v>-3.3917828277162099</v>
      </c>
      <c r="D8010" s="16">
        <v>1.93041115314852</v>
      </c>
      <c r="E8010" s="16">
        <v>-2.1967195864895999</v>
      </c>
    </row>
    <row r="8011" spans="1:5" x14ac:dyDescent="0.25">
      <c r="A8011" s="16">
        <v>41453.943236115803</v>
      </c>
      <c r="B8011" s="16">
        <v>-1.7528627147512399</v>
      </c>
      <c r="C8011" s="16">
        <v>-2.9164804913988802</v>
      </c>
      <c r="D8011" s="16">
        <v>1.93030269719734</v>
      </c>
      <c r="E8011" s="16">
        <v>-2.1967931870906998</v>
      </c>
    </row>
    <row r="8012" spans="1:5" x14ac:dyDescent="0.25">
      <c r="A8012" s="16">
        <v>41455.977432712098</v>
      </c>
      <c r="B8012" s="16">
        <v>-1.7529051993162299</v>
      </c>
      <c r="C8012" s="16">
        <v>-1.7201905997679801</v>
      </c>
      <c r="D8012" s="16">
        <v>1.9302395314136001</v>
      </c>
      <c r="E8012" s="16">
        <v>-2.19683604647815</v>
      </c>
    </row>
    <row r="8013" spans="1:5" x14ac:dyDescent="0.25">
      <c r="A8013" s="16">
        <v>41458.985264884599</v>
      </c>
      <c r="B8013" s="16">
        <v>-1.7529679388072501</v>
      </c>
      <c r="C8013" s="16">
        <v>-2.4539611988221099</v>
      </c>
      <c r="D8013" s="16">
        <v>1.9301461481886</v>
      </c>
      <c r="E8013" s="16">
        <v>-2.1968994005674798</v>
      </c>
    </row>
    <row r="8014" spans="1:5" x14ac:dyDescent="0.25">
      <c r="A8014" s="16">
        <v>41463.080276776302</v>
      </c>
      <c r="B8014" s="16">
        <v>-1.75305320314768</v>
      </c>
      <c r="C8014" s="16">
        <v>-2.5643157936174599</v>
      </c>
      <c r="D8014" s="16">
        <v>1.9300190420249399</v>
      </c>
      <c r="E8014" s="16">
        <v>-2.1969856170515101</v>
      </c>
    </row>
    <row r="8015" spans="1:5" x14ac:dyDescent="0.25">
      <c r="A8015" s="16">
        <v>41464.898148972097</v>
      </c>
      <c r="B8015" s="16">
        <v>-1.7530909978553</v>
      </c>
      <c r="C8015" s="16">
        <v>-1.78615140123468</v>
      </c>
      <c r="D8015" s="16">
        <v>1.9299626278351201</v>
      </c>
      <c r="E8015" s="16">
        <v>-2.1970238769428501</v>
      </c>
    </row>
    <row r="8016" spans="1:5" x14ac:dyDescent="0.25">
      <c r="A8016" s="16">
        <v>41474.040967841698</v>
      </c>
      <c r="B8016" s="16">
        <v>-1.7532805617360501</v>
      </c>
      <c r="C8016" s="16">
        <v>-1.7993865617411899</v>
      </c>
      <c r="D8016" s="16">
        <v>1.92967900258151</v>
      </c>
      <c r="E8016" s="16">
        <v>-2.1972161744724499</v>
      </c>
    </row>
    <row r="8017" spans="1:5" x14ac:dyDescent="0.25">
      <c r="A8017" s="16">
        <v>41476.352367623404</v>
      </c>
      <c r="B8017" s="16">
        <v>-1.7533283483320601</v>
      </c>
      <c r="C8017" s="16">
        <v>1.7358382863306201</v>
      </c>
      <c r="D8017" s="16">
        <v>1.92960732680866</v>
      </c>
      <c r="E8017" s="16">
        <v>-2.1972647557518199</v>
      </c>
    </row>
    <row r="8018" spans="1:5" x14ac:dyDescent="0.25">
      <c r="A8018" s="16">
        <v>41477.485216490597</v>
      </c>
      <c r="B8018" s="16">
        <v>-1.7533517490672801</v>
      </c>
      <c r="C8018" s="16">
        <v>-0.26906451551169702</v>
      </c>
      <c r="D8018" s="16">
        <v>1.9295722015982899</v>
      </c>
      <c r="E8018" s="16">
        <v>-2.1972885611664399</v>
      </c>
    </row>
    <row r="8019" spans="1:5" x14ac:dyDescent="0.25">
      <c r="A8019" s="16">
        <v>41488.8166334161</v>
      </c>
      <c r="B8019" s="16">
        <v>-1.7535850913169999</v>
      </c>
      <c r="C8019" s="16">
        <v>-8.5893516866119395</v>
      </c>
      <c r="D8019" s="16">
        <v>1.929221006099</v>
      </c>
      <c r="E8019" s="16">
        <v>-2.19752649818134</v>
      </c>
    </row>
    <row r="8020" spans="1:5" x14ac:dyDescent="0.25">
      <c r="A8020" s="16">
        <v>41496.365803419903</v>
      </c>
      <c r="B8020" s="16">
        <v>-1.7537398197716001</v>
      </c>
      <c r="C8020" s="16">
        <v>-3.1206662845126099</v>
      </c>
      <c r="D8020" s="16">
        <v>1.9289871827730001</v>
      </c>
      <c r="E8020" s="16">
        <v>-2.1976848354823502</v>
      </c>
    </row>
    <row r="8021" spans="1:5" x14ac:dyDescent="0.25">
      <c r="A8021" s="16">
        <v>41503.011488905802</v>
      </c>
      <c r="B8021" s="16">
        <v>-1.7538755522976599</v>
      </c>
      <c r="C8021" s="16">
        <v>-2.09863124997878</v>
      </c>
      <c r="D8021" s="16">
        <v>1.92878144178639</v>
      </c>
      <c r="E8021" s="16">
        <v>-2.1978241039229198</v>
      </c>
    </row>
    <row r="8022" spans="1:5" x14ac:dyDescent="0.25">
      <c r="A8022" s="16">
        <v>41503.260073084501</v>
      </c>
      <c r="B8022" s="16">
        <v>-1.75388062077355</v>
      </c>
      <c r="C8022" s="16">
        <v>0.77008610903899199</v>
      </c>
      <c r="D8022" s="16">
        <v>1.9287737477597999</v>
      </c>
      <c r="E8022" s="16">
        <v>-2.1978293111460898</v>
      </c>
    </row>
    <row r="8023" spans="1:5" x14ac:dyDescent="0.25">
      <c r="A8023" s="16">
        <v>41506.663974014897</v>
      </c>
      <c r="B8023" s="16">
        <v>-1.7539499616552801</v>
      </c>
      <c r="C8023" s="16">
        <v>5.9336034568940699</v>
      </c>
      <c r="D8023" s="16">
        <v>1.92866840524316</v>
      </c>
      <c r="E8023" s="16">
        <v>-2.19790059877334</v>
      </c>
    </row>
    <row r="8024" spans="1:5" x14ac:dyDescent="0.25">
      <c r="A8024" s="16">
        <v>41517.534711578199</v>
      </c>
      <c r="B8024" s="16">
        <v>-1.75417063252604</v>
      </c>
      <c r="C8024" s="16">
        <v>-1.22688814835117</v>
      </c>
      <c r="D8024" s="16">
        <v>1.9283321438547201</v>
      </c>
      <c r="E8024" s="16">
        <v>-2.1981280683208602</v>
      </c>
    </row>
    <row r="8025" spans="1:5" x14ac:dyDescent="0.25">
      <c r="A8025" s="16">
        <v>41520.626930532897</v>
      </c>
      <c r="B8025" s="16">
        <v>-1.75423318808433</v>
      </c>
      <c r="C8025" s="16">
        <v>-3.4001961680733102</v>
      </c>
      <c r="D8025" s="16">
        <v>1.9282365381148201</v>
      </c>
      <c r="E8025" s="16">
        <v>-2.1981927184882601</v>
      </c>
    </row>
    <row r="8026" spans="1:5" x14ac:dyDescent="0.25">
      <c r="A8026" s="16">
        <v>41521.032337224002</v>
      </c>
      <c r="B8026" s="16">
        <v>-1.7542413824269301</v>
      </c>
      <c r="C8026" s="16">
        <v>-5.0358054133622403</v>
      </c>
      <c r="D8026" s="16">
        <v>1.9282240051600299</v>
      </c>
      <c r="E8026" s="16">
        <v>-2.19820119269311</v>
      </c>
    </row>
    <row r="8027" spans="1:5" x14ac:dyDescent="0.25">
      <c r="A8027" s="16">
        <v>41524.228649411401</v>
      </c>
      <c r="B8027" s="16">
        <v>-1.7543059313963401</v>
      </c>
      <c r="C8027" s="16">
        <v>-1.9894175758563599</v>
      </c>
      <c r="D8027" s="16">
        <v>1.92812520467856</v>
      </c>
      <c r="E8027" s="16">
        <v>-2.1982679906470501</v>
      </c>
    </row>
    <row r="8028" spans="1:5" x14ac:dyDescent="0.25">
      <c r="A8028" s="16">
        <v>41528.063591467297</v>
      </c>
      <c r="B8028" s="16">
        <v>-1.7543832442726801</v>
      </c>
      <c r="C8028" s="16">
        <v>-2.3212009362395798</v>
      </c>
      <c r="D8028" s="16">
        <v>1.9280066917283101</v>
      </c>
      <c r="E8028" s="16">
        <v>-2.19834810108962</v>
      </c>
    </row>
    <row r="8029" spans="1:5" x14ac:dyDescent="0.25">
      <c r="A8029" s="16">
        <v>41532.578382972097</v>
      </c>
      <c r="B8029" s="16">
        <v>-1.7544740775654999</v>
      </c>
      <c r="C8029" s="16">
        <v>-2.1463919774109601</v>
      </c>
      <c r="D8029" s="16">
        <v>1.9278672083235899</v>
      </c>
      <c r="E8029" s="16">
        <v>-2.1984423659809398</v>
      </c>
    </row>
    <row r="8030" spans="1:5" x14ac:dyDescent="0.25">
      <c r="A8030" s="16">
        <v>41533.934930519397</v>
      </c>
      <c r="B8030" s="16">
        <v>-1.7545013309478701</v>
      </c>
      <c r="C8030" s="16">
        <v>2.3511632479822602</v>
      </c>
      <c r="D8030" s="16">
        <v>1.9278253064006701</v>
      </c>
      <c r="E8030" s="16">
        <v>-2.19847067950802</v>
      </c>
    </row>
    <row r="8031" spans="1:5" x14ac:dyDescent="0.25">
      <c r="A8031" s="16">
        <v>41538.778740807698</v>
      </c>
      <c r="B8031" s="16">
        <v>-1.7545984975312101</v>
      </c>
      <c r="C8031" s="16">
        <v>-2.2284278475883199</v>
      </c>
      <c r="D8031" s="16">
        <v>1.9276757188896401</v>
      </c>
      <c r="E8031" s="16">
        <v>-2.1985717406494101</v>
      </c>
    </row>
    <row r="8032" spans="1:5" x14ac:dyDescent="0.25">
      <c r="A8032" s="16">
        <v>41546.759610877903</v>
      </c>
      <c r="B8032" s="16">
        <v>-1.7547580953588999</v>
      </c>
      <c r="C8032" s="16">
        <v>-2.2720647837294701</v>
      </c>
      <c r="D8032" s="16">
        <v>1.9274293585518101</v>
      </c>
      <c r="E8032" s="16">
        <v>-2.1987381250239002</v>
      </c>
    </row>
    <row r="8033" spans="1:5" x14ac:dyDescent="0.25">
      <c r="A8033" s="16">
        <v>41560.550118855201</v>
      </c>
      <c r="B8033" s="16">
        <v>-1.7550324231115</v>
      </c>
      <c r="C8033" s="16">
        <v>8.6159559098977692</v>
      </c>
      <c r="D8033" s="16">
        <v>1.9270039735174</v>
      </c>
      <c r="E8033" s="16">
        <v>-2.1990252522860501</v>
      </c>
    </row>
    <row r="8034" spans="1:5" x14ac:dyDescent="0.25">
      <c r="A8034" s="16">
        <v>41563.589057483798</v>
      </c>
      <c r="B8034" s="16">
        <v>-1.7550926304068899</v>
      </c>
      <c r="C8034" s="16">
        <v>0.17748562452535299</v>
      </c>
      <c r="D8034" s="16">
        <v>1.9269102869047701</v>
      </c>
      <c r="E8034" s="16">
        <v>-2.1990884610034498</v>
      </c>
    </row>
    <row r="8035" spans="1:5" x14ac:dyDescent="0.25">
      <c r="A8035" s="16">
        <v>41564.904951639401</v>
      </c>
      <c r="B8035" s="16">
        <v>-1.75511867356385</v>
      </c>
      <c r="C8035" s="16">
        <v>-2.8463241758523901</v>
      </c>
      <c r="D8035" s="16">
        <v>1.92686972551558</v>
      </c>
      <c r="E8035" s="16">
        <v>-2.1991158239217299</v>
      </c>
    </row>
    <row r="8036" spans="1:5" x14ac:dyDescent="0.25">
      <c r="A8036" s="16">
        <v>41565.916577579999</v>
      </c>
      <c r="B8036" s="16">
        <v>-1.7551386836946901</v>
      </c>
      <c r="C8036" s="16">
        <v>-1.1615896871751901</v>
      </c>
      <c r="D8036" s="16">
        <v>1.92683854539789</v>
      </c>
      <c r="E8036" s="16">
        <v>-2.19913685689672</v>
      </c>
    </row>
    <row r="8037" spans="1:5" x14ac:dyDescent="0.25">
      <c r="A8037" s="16">
        <v>41566.153182356902</v>
      </c>
      <c r="B8037" s="16">
        <v>-1.7551433623750301</v>
      </c>
      <c r="C8037" s="16">
        <v>3.6567502694034002</v>
      </c>
      <c r="D8037" s="16">
        <v>1.9268312531230301</v>
      </c>
      <c r="E8037" s="16">
        <v>-2.1991417758387</v>
      </c>
    </row>
    <row r="8038" spans="1:5" x14ac:dyDescent="0.25">
      <c r="A8038" s="16">
        <v>41573.525916344799</v>
      </c>
      <c r="B8038" s="16">
        <v>-1.75528888705952</v>
      </c>
      <c r="C8038" s="16">
        <v>-3.0718654224948199</v>
      </c>
      <c r="D8038" s="16">
        <v>1.9266040801295901</v>
      </c>
      <c r="E8038" s="16">
        <v>-2.1992949827396302</v>
      </c>
    </row>
    <row r="8039" spans="1:5" x14ac:dyDescent="0.25">
      <c r="A8039" s="16">
        <v>41573.734491725998</v>
      </c>
      <c r="B8039" s="16">
        <v>-1.7552929965016599</v>
      </c>
      <c r="C8039" s="16">
        <v>-1.61501606172885</v>
      </c>
      <c r="D8039" s="16">
        <v>1.9265976550251001</v>
      </c>
      <c r="E8039" s="16">
        <v>-2.19929931500549</v>
      </c>
    </row>
    <row r="8040" spans="1:5" x14ac:dyDescent="0.25">
      <c r="A8040" s="16">
        <v>41575.025750278102</v>
      </c>
      <c r="B8040" s="16">
        <v>-1.7553184283174099</v>
      </c>
      <c r="C8040" s="16">
        <v>-1.6048925786447099</v>
      </c>
      <c r="D8040" s="16">
        <v>1.92655788018864</v>
      </c>
      <c r="E8040" s="16">
        <v>-2.1993261329915001</v>
      </c>
    </row>
    <row r="8041" spans="1:5" x14ac:dyDescent="0.25">
      <c r="A8041" s="16">
        <v>41588.473588850102</v>
      </c>
      <c r="B8041" s="16">
        <v>-1.7555823599257401</v>
      </c>
      <c r="C8041" s="16">
        <v>2.1294650441697098</v>
      </c>
      <c r="D8041" s="16">
        <v>1.9261438500986301</v>
      </c>
      <c r="E8041" s="16">
        <v>-2.1996051824899401</v>
      </c>
    </row>
    <row r="8042" spans="1:5" x14ac:dyDescent="0.25">
      <c r="A8042" s="16">
        <v>41591.9349059624</v>
      </c>
      <c r="B8042" s="16">
        <v>-1.75565002029838</v>
      </c>
      <c r="C8042" s="16">
        <v>2.3423716002666901</v>
      </c>
      <c r="D8042" s="16">
        <v>1.92603734430958</v>
      </c>
      <c r="E8042" s="16">
        <v>-2.1996769337266402</v>
      </c>
    </row>
    <row r="8043" spans="1:5" x14ac:dyDescent="0.25">
      <c r="A8043" s="16">
        <v>41594.991247404498</v>
      </c>
      <c r="B8043" s="16">
        <v>-1.7557096722241601</v>
      </c>
      <c r="C8043" s="16">
        <v>-3.0903953655471899</v>
      </c>
      <c r="D8043" s="16">
        <v>1.92594332041058</v>
      </c>
      <c r="E8043" s="16">
        <v>-2.19974026526502</v>
      </c>
    </row>
    <row r="8044" spans="1:5" x14ac:dyDescent="0.25">
      <c r="A8044" s="16">
        <v>41596.075802625797</v>
      </c>
      <c r="B8044" s="16">
        <v>-1.75573081922976</v>
      </c>
      <c r="C8044" s="16">
        <v>-2.03490901317541</v>
      </c>
      <c r="D8044" s="16">
        <v>1.9259099603048799</v>
      </c>
      <c r="E8044" s="16">
        <v>-2.1997627331371299</v>
      </c>
    </row>
    <row r="8045" spans="1:5" x14ac:dyDescent="0.25">
      <c r="A8045" s="16">
        <v>41599.229508128701</v>
      </c>
      <c r="B8045" s="16">
        <v>-1.75579224966386</v>
      </c>
      <c r="C8045" s="16">
        <v>-2.1863127309246999</v>
      </c>
      <c r="D8045" s="16">
        <v>1.92581296854929</v>
      </c>
      <c r="E8045" s="16">
        <v>-2.19982804934966</v>
      </c>
    </row>
    <row r="8046" spans="1:5" x14ac:dyDescent="0.25">
      <c r="A8046" s="16">
        <v>41602.211903080199</v>
      </c>
      <c r="B8046" s="16">
        <v>-1.7558502591352501</v>
      </c>
      <c r="C8046" s="16">
        <v>4.4147490600488402</v>
      </c>
      <c r="D8046" s="16">
        <v>1.92572126440131</v>
      </c>
      <c r="E8046" s="16">
        <v>-2.19988979482864</v>
      </c>
    </row>
    <row r="8047" spans="1:5" x14ac:dyDescent="0.25">
      <c r="A8047" s="16">
        <v>41602.425564006699</v>
      </c>
      <c r="B8047" s="16">
        <v>-1.7558544118464801</v>
      </c>
      <c r="C8047" s="16">
        <v>5.7751917413842104</v>
      </c>
      <c r="D8047" s="16">
        <v>1.92571469535799</v>
      </c>
      <c r="E8047" s="16">
        <v>-2.1998942174714</v>
      </c>
    </row>
    <row r="8048" spans="1:5" x14ac:dyDescent="0.25">
      <c r="A8048" s="16">
        <v>41603.627186209502</v>
      </c>
      <c r="B8048" s="16">
        <v>-1.7558777587799399</v>
      </c>
      <c r="C8048" s="16">
        <v>-3.3166812813940401</v>
      </c>
      <c r="D8048" s="16">
        <v>1.9256777530320499</v>
      </c>
      <c r="E8048" s="16">
        <v>-2.1999190881613799</v>
      </c>
    </row>
    <row r="8049" spans="1:5" x14ac:dyDescent="0.25">
      <c r="A8049" s="16">
        <v>41610.854960190598</v>
      </c>
      <c r="B8049" s="16">
        <v>-1.7560179129415301</v>
      </c>
      <c r="C8049" s="16">
        <v>-2.28846895736732</v>
      </c>
      <c r="D8049" s="16">
        <v>1.9254556075909699</v>
      </c>
      <c r="E8049" s="16">
        <v>-2.2000686101026199</v>
      </c>
    </row>
    <row r="8050" spans="1:5" x14ac:dyDescent="0.25">
      <c r="A8050" s="16">
        <v>41616.964406049403</v>
      </c>
      <c r="B8050" s="16">
        <v>-1.7561360116104601</v>
      </c>
      <c r="C8050" s="16">
        <v>-1.73968957357418</v>
      </c>
      <c r="D8050" s="16">
        <v>1.9252679183766801</v>
      </c>
      <c r="E8050" s="16">
        <v>-2.2001948960073401</v>
      </c>
    </row>
    <row r="8051" spans="1:5" x14ac:dyDescent="0.25">
      <c r="A8051" s="16">
        <v>41620.606417965602</v>
      </c>
      <c r="B8051" s="16">
        <v>-1.7562062532269</v>
      </c>
      <c r="C8051" s="16">
        <v>-0.761019312588751</v>
      </c>
      <c r="D8051" s="16">
        <v>1.92515606836852</v>
      </c>
      <c r="E8051" s="16">
        <v>-2.2002701345786999</v>
      </c>
    </row>
    <row r="8052" spans="1:5" x14ac:dyDescent="0.25">
      <c r="A8052" s="16">
        <v>41637.361194877201</v>
      </c>
      <c r="B8052" s="16">
        <v>-1.7565278653457099</v>
      </c>
      <c r="C8052" s="16">
        <v>0.216957056010014</v>
      </c>
      <c r="D8052" s="16">
        <v>1.9246418654589099</v>
      </c>
      <c r="E8052" s="16">
        <v>-2.2006158406820902</v>
      </c>
    </row>
    <row r="8053" spans="1:5" x14ac:dyDescent="0.25">
      <c r="A8053" s="16">
        <v>41638.361874596099</v>
      </c>
      <c r="B8053" s="16">
        <v>-1.75654699474957</v>
      </c>
      <c r="C8053" s="16">
        <v>-2.3491394240558598</v>
      </c>
      <c r="D8053" s="16">
        <v>1.9246111730606399</v>
      </c>
      <c r="E8053" s="16">
        <v>-2.2006364660373201</v>
      </c>
    </row>
    <row r="8054" spans="1:5" x14ac:dyDescent="0.25">
      <c r="A8054" s="16">
        <v>41640.259455156898</v>
      </c>
      <c r="B8054" s="16">
        <v>-1.7565832454236701</v>
      </c>
      <c r="C8054" s="16">
        <v>-3.1801568677848899</v>
      </c>
      <c r="D8054" s="16">
        <v>1.9245529770137899</v>
      </c>
      <c r="E8054" s="16">
        <v>-2.20067557093647</v>
      </c>
    </row>
    <row r="8055" spans="1:5" x14ac:dyDescent="0.25">
      <c r="A8055" s="16">
        <v>41646.913958478202</v>
      </c>
      <c r="B8055" s="16">
        <v>-1.7567101204412501</v>
      </c>
      <c r="C8055" s="16">
        <v>-1.9375446918826</v>
      </c>
      <c r="D8055" s="16">
        <v>1.92434895191269</v>
      </c>
      <c r="E8055" s="16">
        <v>-2.2008126351772002</v>
      </c>
    </row>
    <row r="8056" spans="1:5" x14ac:dyDescent="0.25">
      <c r="A8056" s="16">
        <v>41649.6447222305</v>
      </c>
      <c r="B8056" s="16">
        <v>-1.75676207308329</v>
      </c>
      <c r="C8056" s="16">
        <v>-2.4178364051917298</v>
      </c>
      <c r="D8056" s="16">
        <v>1.9242652540135501</v>
      </c>
      <c r="E8056" s="16">
        <v>-2.20086884970436</v>
      </c>
    </row>
    <row r="8057" spans="1:5" x14ac:dyDescent="0.25">
      <c r="A8057" s="16">
        <v>41652.974423758897</v>
      </c>
      <c r="B8057" s="16">
        <v>-1.75682533253307</v>
      </c>
      <c r="C8057" s="16">
        <v>-2.6153672152126499</v>
      </c>
      <c r="D8057" s="16">
        <v>1.9241632195412299</v>
      </c>
      <c r="E8057" s="16">
        <v>-2.2009373688837899</v>
      </c>
    </row>
    <row r="8058" spans="1:5" x14ac:dyDescent="0.25">
      <c r="A8058" s="16">
        <v>41657.561728226101</v>
      </c>
      <c r="B8058" s="16">
        <v>-1.7569123268981699</v>
      </c>
      <c r="C8058" s="16">
        <v>-2.3625422173228499</v>
      </c>
      <c r="D8058" s="16">
        <v>1.9240226849734301</v>
      </c>
      <c r="E8058" s="16">
        <v>-2.20103172250746</v>
      </c>
    </row>
    <row r="8059" spans="1:5" x14ac:dyDescent="0.25">
      <c r="A8059" s="16">
        <v>41658.227001262698</v>
      </c>
      <c r="B8059" s="16">
        <v>-1.75692492811373</v>
      </c>
      <c r="C8059" s="16">
        <v>-1.65348206865419</v>
      </c>
      <c r="D8059" s="16">
        <v>1.92400230758432</v>
      </c>
      <c r="E8059" s="16">
        <v>-2.20104540182367</v>
      </c>
    </row>
    <row r="8060" spans="1:5" x14ac:dyDescent="0.25">
      <c r="A8060" s="16">
        <v>41659.301730859101</v>
      </c>
      <c r="B8060" s="16">
        <v>-1.75694527694053</v>
      </c>
      <c r="C8060" s="16">
        <v>-2.4429556833267401</v>
      </c>
      <c r="D8060" s="16">
        <v>1.92396939042689</v>
      </c>
      <c r="E8060" s="16">
        <v>-2.2010674980671201</v>
      </c>
    </row>
    <row r="8061" spans="1:5" x14ac:dyDescent="0.25">
      <c r="A8061" s="16">
        <v>41667.1717399517</v>
      </c>
      <c r="B8061" s="16">
        <v>-1.75709398392014</v>
      </c>
      <c r="C8061" s="16">
        <v>2.5253653237560698</v>
      </c>
      <c r="D8061" s="16">
        <v>1.9237284180519101</v>
      </c>
      <c r="E8061" s="16">
        <v>-2.2012292174243799</v>
      </c>
    </row>
    <row r="8062" spans="1:5" x14ac:dyDescent="0.25">
      <c r="A8062" s="16">
        <v>41669.462441655502</v>
      </c>
      <c r="B8062" s="16">
        <v>-1.75713716786202</v>
      </c>
      <c r="C8062" s="16">
        <v>-4.9399130734005503</v>
      </c>
      <c r="D8062" s="16">
        <v>1.9236583029398699</v>
      </c>
      <c r="E8062" s="16">
        <v>-2.2012762600170599</v>
      </c>
    </row>
    <row r="8063" spans="1:5" x14ac:dyDescent="0.25">
      <c r="A8063" s="16">
        <v>41669.972091371703</v>
      </c>
      <c r="B8063" s="16">
        <v>-1.7571467696015699</v>
      </c>
      <c r="C8063" s="16">
        <v>-2.38685674368433</v>
      </c>
      <c r="D8063" s="16">
        <v>1.92364270476327</v>
      </c>
      <c r="E8063" s="16">
        <v>-2.20128672459537</v>
      </c>
    </row>
    <row r="8064" spans="1:5" x14ac:dyDescent="0.25">
      <c r="A8064" s="16">
        <v>41671.434593847604</v>
      </c>
      <c r="B8064" s="16">
        <v>-1.7571743106735001</v>
      </c>
      <c r="C8064" s="16">
        <v>-2.55107190551578</v>
      </c>
      <c r="D8064" s="16">
        <v>1.9235979468584099</v>
      </c>
      <c r="E8064" s="16">
        <v>-2.2013167504457098</v>
      </c>
    </row>
    <row r="8065" spans="1:5" x14ac:dyDescent="0.25">
      <c r="A8065" s="16">
        <v>41675.135458590499</v>
      </c>
      <c r="B8065" s="16">
        <v>-1.75724392207863</v>
      </c>
      <c r="C8065" s="16">
        <v>-3.8381306757926299</v>
      </c>
      <c r="D8065" s="16">
        <v>1.9234847066482901</v>
      </c>
      <c r="E8065" s="16">
        <v>-2.2013927074408102</v>
      </c>
    </row>
    <row r="8066" spans="1:5" x14ac:dyDescent="0.25">
      <c r="A8066" s="16">
        <v>41680.087384467799</v>
      </c>
      <c r="B8066" s="16">
        <v>-1.7573368836382</v>
      </c>
      <c r="C8066" s="16">
        <v>-2.2787381010527898</v>
      </c>
      <c r="D8066" s="16">
        <v>1.9233332303272199</v>
      </c>
      <c r="E8066" s="16">
        <v>-2.2014942887783602</v>
      </c>
    </row>
    <row r="8067" spans="1:5" x14ac:dyDescent="0.25">
      <c r="A8067" s="16">
        <v>41680.892516562897</v>
      </c>
      <c r="B8067" s="16">
        <v>-1.75735197864342</v>
      </c>
      <c r="C8067" s="16">
        <v>4.6308816430927804</v>
      </c>
      <c r="D8067" s="16">
        <v>1.92330860662475</v>
      </c>
      <c r="E8067" s="16">
        <v>-2.20151079917063</v>
      </c>
    </row>
    <row r="8068" spans="1:5" x14ac:dyDescent="0.25">
      <c r="A8068" s="16">
        <v>41689.7120741537</v>
      </c>
      <c r="B8068" s="16">
        <v>-1.7575169751851201</v>
      </c>
      <c r="C8068" s="16">
        <v>-1.7914919018495401</v>
      </c>
      <c r="D8068" s="16">
        <v>1.92303896190521</v>
      </c>
      <c r="E8068" s="16">
        <v>-2.2016915528427199</v>
      </c>
    </row>
    <row r="8069" spans="1:5" x14ac:dyDescent="0.25">
      <c r="A8069" s="16">
        <v>41700.163379506397</v>
      </c>
      <c r="B8069" s="16">
        <v>-1.75771165819736</v>
      </c>
      <c r="C8069" s="16">
        <v>-1.18385347428941</v>
      </c>
      <c r="D8069" s="16">
        <v>1.922719636763</v>
      </c>
      <c r="E8069" s="16">
        <v>-2.2019055019882199</v>
      </c>
    </row>
    <row r="8070" spans="1:5" x14ac:dyDescent="0.25">
      <c r="A8070" s="16">
        <v>41708.928157763803</v>
      </c>
      <c r="B8070" s="16">
        <v>-1.7578742297585399</v>
      </c>
      <c r="C8070" s="16">
        <v>-0.132506426854406</v>
      </c>
      <c r="D8070" s="16">
        <v>1.92245201481159</v>
      </c>
      <c r="E8070" s="16">
        <v>-2.2020847202374001</v>
      </c>
    </row>
    <row r="8071" spans="1:5" x14ac:dyDescent="0.25">
      <c r="A8071" s="16">
        <v>41714.867195860803</v>
      </c>
      <c r="B8071" s="16">
        <v>-1.7579840314892801</v>
      </c>
      <c r="C8071" s="16">
        <v>-1.6746334776690499</v>
      </c>
      <c r="D8071" s="16">
        <v>1.92227076345118</v>
      </c>
      <c r="E8071" s="16">
        <v>-2.2022060523933198</v>
      </c>
    </row>
    <row r="8072" spans="1:5" x14ac:dyDescent="0.25">
      <c r="A8072" s="16">
        <v>41717.140530762401</v>
      </c>
      <c r="B8072" s="16">
        <v>-1.7580259853282001</v>
      </c>
      <c r="C8072" s="16">
        <v>-3.0114320771285299</v>
      </c>
      <c r="D8072" s="16">
        <v>1.9222014036025099</v>
      </c>
      <c r="E8072" s="16">
        <v>-2.2022524729342101</v>
      </c>
    </row>
    <row r="8073" spans="1:5" x14ac:dyDescent="0.25">
      <c r="A8073" s="16">
        <v>41720.8707935606</v>
      </c>
      <c r="B8073" s="16">
        <v>-1.7580947358026799</v>
      </c>
      <c r="C8073" s="16">
        <v>-1.8186351630273001</v>
      </c>
      <c r="D8073" s="16">
        <v>1.92208761569974</v>
      </c>
      <c r="E8073" s="16">
        <v>-2.2023286160259401</v>
      </c>
    </row>
    <row r="8074" spans="1:5" x14ac:dyDescent="0.25">
      <c r="A8074" s="16">
        <v>41723.948616521797</v>
      </c>
      <c r="B8074" s="16">
        <v>-1.7581513770186401</v>
      </c>
      <c r="C8074" s="16">
        <v>-4.1219399358570001</v>
      </c>
      <c r="D8074" s="16">
        <v>1.92199375140066</v>
      </c>
      <c r="E8074" s="16">
        <v>-2.2023914158125</v>
      </c>
    </row>
    <row r="8075" spans="1:5" x14ac:dyDescent="0.25">
      <c r="A8075" s="16">
        <v>41726.281706493501</v>
      </c>
      <c r="B8075" s="16">
        <v>-1.75819426217885</v>
      </c>
      <c r="C8075" s="16">
        <v>-2.5732790914546699</v>
      </c>
      <c r="D8075" s="16">
        <v>1.92192261220912</v>
      </c>
      <c r="E8075" s="16">
        <v>-2.2024390047185598</v>
      </c>
    </row>
    <row r="8076" spans="1:5" x14ac:dyDescent="0.25">
      <c r="A8076" s="16">
        <v>41727.898452796297</v>
      </c>
      <c r="B8076" s="16">
        <v>-1.7582239544415399</v>
      </c>
      <c r="C8076" s="16">
        <v>7.5749814867933898</v>
      </c>
      <c r="D8076" s="16">
        <v>1.92187332191876</v>
      </c>
      <c r="E8076" s="16">
        <v>-2.2024719743207402</v>
      </c>
    </row>
    <row r="8077" spans="1:5" x14ac:dyDescent="0.25">
      <c r="A8077" s="16">
        <v>41734.030759991401</v>
      </c>
      <c r="B8077" s="16">
        <v>-1.75833638729385</v>
      </c>
      <c r="C8077" s="16">
        <v>1.7494505096447199</v>
      </c>
      <c r="D8077" s="16">
        <v>1.9216864131254501</v>
      </c>
      <c r="E8077" s="16">
        <v>-2.2025969699612502</v>
      </c>
    </row>
    <row r="8078" spans="1:5" x14ac:dyDescent="0.25">
      <c r="A8078" s="16">
        <v>41737.922192294202</v>
      </c>
      <c r="B8078" s="16">
        <v>-1.7584075797923</v>
      </c>
      <c r="C8078" s="16">
        <v>-0.57164222369959805</v>
      </c>
      <c r="D8078" s="16">
        <v>1.92156784491576</v>
      </c>
      <c r="E8078" s="16">
        <v>-2.2026762421111199</v>
      </c>
    </row>
    <row r="8079" spans="1:5" x14ac:dyDescent="0.25">
      <c r="A8079" s="16">
        <v>41743.4141659452</v>
      </c>
      <c r="B8079" s="16">
        <v>-1.7585078501178899</v>
      </c>
      <c r="C8079" s="16">
        <v>3.6581461408558398</v>
      </c>
      <c r="D8079" s="16">
        <v>1.9214005627792301</v>
      </c>
      <c r="E8079" s="16">
        <v>-2.20278805617989</v>
      </c>
    </row>
    <row r="8080" spans="1:5" x14ac:dyDescent="0.25">
      <c r="A8080" s="16">
        <v>41747.0552852365</v>
      </c>
      <c r="B8080" s="16">
        <v>-1.7585741975695</v>
      </c>
      <c r="C8080" s="16">
        <v>-1.4305294852319399</v>
      </c>
      <c r="D8080" s="16">
        <v>1.92128969074122</v>
      </c>
      <c r="E8080" s="16">
        <v>-2.2028621473208401</v>
      </c>
    </row>
    <row r="8081" spans="1:5" x14ac:dyDescent="0.25">
      <c r="A8081" s="16">
        <v>41758.323631746898</v>
      </c>
      <c r="B8081" s="16">
        <v>-1.7587788712079699</v>
      </c>
      <c r="C8081" s="16">
        <v>3.0796773842795901</v>
      </c>
      <c r="D8081" s="16">
        <v>1.9209467425151701</v>
      </c>
      <c r="E8081" s="16">
        <v>-2.2030912369441502</v>
      </c>
    </row>
    <row r="8082" spans="1:5" x14ac:dyDescent="0.25">
      <c r="A8082" s="16">
        <v>41763.062301660597</v>
      </c>
      <c r="B8082" s="16">
        <v>-1.7588646490361</v>
      </c>
      <c r="C8082" s="16">
        <v>-4.3652813322846198</v>
      </c>
      <c r="D8082" s="16">
        <v>1.9208026007197201</v>
      </c>
      <c r="E8082" s="16">
        <v>-2.2031874839343599</v>
      </c>
    </row>
    <row r="8083" spans="1:5" x14ac:dyDescent="0.25">
      <c r="A8083" s="16">
        <v>41766.921855283501</v>
      </c>
      <c r="B8083" s="16">
        <v>-1.7589343860283699</v>
      </c>
      <c r="C8083" s="16">
        <v>1.15365120352349</v>
      </c>
      <c r="D8083" s="16">
        <v>1.92068523416225</v>
      </c>
      <c r="E8083" s="16">
        <v>-2.2032658350505301</v>
      </c>
    </row>
    <row r="8084" spans="1:5" x14ac:dyDescent="0.25">
      <c r="A8084" s="16">
        <v>41767.806587593201</v>
      </c>
      <c r="B8084" s="16">
        <v>-1.75895035591405</v>
      </c>
      <c r="C8084" s="16">
        <v>4.4085690976959402</v>
      </c>
      <c r="D8084" s="16">
        <v>1.92065833433155</v>
      </c>
      <c r="E8084" s="16">
        <v>-2.2032837905375402</v>
      </c>
    </row>
    <row r="8085" spans="1:5" x14ac:dyDescent="0.25">
      <c r="A8085" s="16">
        <v>41771.229433205299</v>
      </c>
      <c r="B8085" s="16">
        <v>-1.75901208389785</v>
      </c>
      <c r="C8085" s="16">
        <v>-2.9776872644212999</v>
      </c>
      <c r="D8085" s="16">
        <v>1.9205542796197801</v>
      </c>
      <c r="E8085" s="16">
        <v>-2.2033532387589898</v>
      </c>
    </row>
    <row r="8086" spans="1:5" x14ac:dyDescent="0.25">
      <c r="A8086" s="16">
        <v>41782.064660529402</v>
      </c>
      <c r="B8086" s="16">
        <v>-1.75920690246461</v>
      </c>
      <c r="C8086" s="16">
        <v>4.4613021552719001</v>
      </c>
      <c r="D8086" s="16">
        <v>1.92022504673721</v>
      </c>
      <c r="E8086" s="16">
        <v>-2.2035728946860802</v>
      </c>
    </row>
    <row r="8087" spans="1:5" x14ac:dyDescent="0.25">
      <c r="A8087" s="16">
        <v>41782.267752203603</v>
      </c>
      <c r="B8087" s="16">
        <v>-1.7592105456338201</v>
      </c>
      <c r="C8087" s="16">
        <v>-1.2123653272834001</v>
      </c>
      <c r="D8087" s="16">
        <v>1.9202188780142899</v>
      </c>
      <c r="E8087" s="16">
        <v>-2.2035770091325402</v>
      </c>
    </row>
    <row r="8088" spans="1:5" x14ac:dyDescent="0.25">
      <c r="A8088" s="16">
        <v>41782.684495494897</v>
      </c>
      <c r="B8088" s="16">
        <v>-1.7592180204341501</v>
      </c>
      <c r="C8088" s="16">
        <v>8.4115996087951199</v>
      </c>
      <c r="D8088" s="16">
        <v>1.92020622008508</v>
      </c>
      <c r="E8088" s="16">
        <v>-2.2035854516482898</v>
      </c>
    </row>
    <row r="8089" spans="1:5" x14ac:dyDescent="0.25">
      <c r="A8089" s="16">
        <v>41783.879136493102</v>
      </c>
      <c r="B8089" s="16">
        <v>-1.7592394405715099</v>
      </c>
      <c r="C8089" s="16">
        <v>-0.55405470518659095</v>
      </c>
      <c r="D8089" s="16">
        <v>1.9201699366992899</v>
      </c>
      <c r="E8089" s="16">
        <v>-2.2036096507361802</v>
      </c>
    </row>
    <row r="8090" spans="1:5" x14ac:dyDescent="0.25">
      <c r="A8090" s="16">
        <v>41789.160900957002</v>
      </c>
      <c r="B8090" s="16">
        <v>-1.7593340158577</v>
      </c>
      <c r="C8090" s="16">
        <v>-3.8657946428436798</v>
      </c>
      <c r="D8090" s="16">
        <v>1.92000955516891</v>
      </c>
      <c r="E8090" s="16">
        <v>-2.20371659884613</v>
      </c>
    </row>
    <row r="8091" spans="1:5" x14ac:dyDescent="0.25">
      <c r="A8091" s="16">
        <v>41789.168433147403</v>
      </c>
      <c r="B8091" s="16">
        <v>-1.7593341505807401</v>
      </c>
      <c r="C8091" s="16">
        <v>-1.78808511512799</v>
      </c>
      <c r="D8091" s="16">
        <v>1.9200093264937601</v>
      </c>
      <c r="E8091" s="16">
        <v>-2.2037167513140798</v>
      </c>
    </row>
    <row r="8092" spans="1:5" x14ac:dyDescent="0.25">
      <c r="A8092" s="16">
        <v>41793.382167904398</v>
      </c>
      <c r="B8092" s="16">
        <v>-1.75940945272746</v>
      </c>
      <c r="C8092" s="16">
        <v>0.42623501424541299</v>
      </c>
      <c r="D8092" s="16">
        <v>1.9198814169648399</v>
      </c>
      <c r="E8092" s="16">
        <v>-2.2038020250580899</v>
      </c>
    </row>
    <row r="8093" spans="1:5" x14ac:dyDescent="0.25">
      <c r="A8093" s="16">
        <v>41802.649727073302</v>
      </c>
      <c r="B8093" s="16">
        <v>-1.7595746090498201</v>
      </c>
      <c r="C8093" s="16">
        <v>-2.83164417827214</v>
      </c>
      <c r="D8093" s="16">
        <v>1.91960022483962</v>
      </c>
      <c r="E8093" s="16">
        <v>-2.2039894230725898</v>
      </c>
    </row>
    <row r="8094" spans="1:5" x14ac:dyDescent="0.25">
      <c r="A8094" s="16">
        <v>41803.4298856483</v>
      </c>
      <c r="B8094" s="16">
        <v>-1.75958848343778</v>
      </c>
      <c r="C8094" s="16">
        <v>-0.496300175771758</v>
      </c>
      <c r="D8094" s="16">
        <v>1.9195765616576901</v>
      </c>
      <c r="E8094" s="16">
        <v>-2.2040051891177601</v>
      </c>
    </row>
    <row r="8095" spans="1:5" x14ac:dyDescent="0.25">
      <c r="A8095" s="16">
        <v>41812.339511606398</v>
      </c>
      <c r="B8095" s="16">
        <v>-1.7597466186892099</v>
      </c>
      <c r="C8095" s="16">
        <v>-2.7196483764252899</v>
      </c>
      <c r="D8095" s="16">
        <v>1.9193064101127799</v>
      </c>
      <c r="E8095" s="16">
        <v>-2.2041851379261899</v>
      </c>
    </row>
    <row r="8096" spans="1:5" x14ac:dyDescent="0.25">
      <c r="A8096" s="16">
        <v>41819.055829732402</v>
      </c>
      <c r="B8096" s="16">
        <v>-1.7598654461727901</v>
      </c>
      <c r="C8096" s="16">
        <v>0.48611626834671501</v>
      </c>
      <c r="D8096" s="16">
        <v>1.91910287010767</v>
      </c>
      <c r="E8096" s="16">
        <v>-2.2043206621881</v>
      </c>
    </row>
    <row r="8097" spans="1:5" x14ac:dyDescent="0.25">
      <c r="A8097" s="16">
        <v>41819.3857596612</v>
      </c>
      <c r="B8097" s="16">
        <v>-1.7598712750681</v>
      </c>
      <c r="C8097" s="16">
        <v>-3.1322746586238801</v>
      </c>
      <c r="D8097" s="16">
        <v>1.9190928738658299</v>
      </c>
      <c r="E8097" s="16">
        <v>-2.2043273168422899</v>
      </c>
    </row>
    <row r="8098" spans="1:5" x14ac:dyDescent="0.25">
      <c r="A8098" s="16">
        <v>41824.0447380158</v>
      </c>
      <c r="B8098" s="16">
        <v>-1.75995350258042</v>
      </c>
      <c r="C8098" s="16">
        <v>-4.3308311667492898</v>
      </c>
      <c r="D8098" s="16">
        <v>1.9189517396001601</v>
      </c>
      <c r="E8098" s="16">
        <v>-2.2044212601044499</v>
      </c>
    </row>
    <row r="8099" spans="1:5" x14ac:dyDescent="0.25">
      <c r="A8099" s="16">
        <v>41826.938286594603</v>
      </c>
      <c r="B8099" s="16">
        <v>-1.7600044938061099</v>
      </c>
      <c r="C8099" s="16">
        <v>-2.2496415528136602</v>
      </c>
      <c r="D8099" s="16">
        <v>1.9188641078206601</v>
      </c>
      <c r="E8099" s="16">
        <v>-2.2044795791884702</v>
      </c>
    </row>
    <row r="8100" spans="1:5" x14ac:dyDescent="0.25">
      <c r="A8100" s="16">
        <v>41829.805141676901</v>
      </c>
      <c r="B8100" s="16">
        <v>-1.7600549561313601</v>
      </c>
      <c r="C8100" s="16">
        <v>-2.68956590072376</v>
      </c>
      <c r="D8100" s="16">
        <v>1.9187773013721801</v>
      </c>
      <c r="E8100" s="16">
        <v>-2.2045373404847202</v>
      </c>
    </row>
    <row r="8101" spans="1:5" x14ac:dyDescent="0.25">
      <c r="A8101" s="16">
        <v>41838.872947226999</v>
      </c>
      <c r="B8101" s="16">
        <v>-1.76021418658198</v>
      </c>
      <c r="C8101" s="16">
        <v>-2.5538523499725199</v>
      </c>
      <c r="D8101" s="16">
        <v>1.9185028451038899</v>
      </c>
      <c r="E8101" s="16">
        <v>-2.2047199087702398</v>
      </c>
    </row>
    <row r="8102" spans="1:5" x14ac:dyDescent="0.25">
      <c r="A8102" s="16">
        <v>41840.798133390002</v>
      </c>
      <c r="B8102" s="16">
        <v>-1.76024791877193</v>
      </c>
      <c r="C8102" s="16">
        <v>3.2848327857016901</v>
      </c>
      <c r="D8102" s="16">
        <v>1.91844459694483</v>
      </c>
      <c r="E8102" s="16">
        <v>-2.2047586445357399</v>
      </c>
    </row>
    <row r="8103" spans="1:5" x14ac:dyDescent="0.25">
      <c r="A8103" s="16">
        <v>41844.458631105801</v>
      </c>
      <c r="B8103" s="16">
        <v>-1.76031198519551</v>
      </c>
      <c r="C8103" s="16">
        <v>-0.90095327936582403</v>
      </c>
      <c r="D8103" s="16">
        <v>1.91833386636862</v>
      </c>
      <c r="E8103" s="16">
        <v>-2.20483227125158</v>
      </c>
    </row>
    <row r="8104" spans="1:5" x14ac:dyDescent="0.25">
      <c r="A8104" s="16">
        <v>41844.683359969698</v>
      </c>
      <c r="B8104" s="16">
        <v>-1.76031591539732</v>
      </c>
      <c r="C8104" s="16">
        <v>2.0866531806823301</v>
      </c>
      <c r="D8104" s="16">
        <v>1.9183270691819101</v>
      </c>
      <c r="E8104" s="16">
        <v>-2.2048367903718602</v>
      </c>
    </row>
    <row r="8105" spans="1:5" x14ac:dyDescent="0.25">
      <c r="A8105" s="16">
        <v>41844.958920469799</v>
      </c>
      <c r="B8105" s="16">
        <v>-1.7603207340981899</v>
      </c>
      <c r="C8105" s="16">
        <v>-0.562170818304775</v>
      </c>
      <c r="D8105" s="16">
        <v>1.91831873467409</v>
      </c>
      <c r="E8105" s="16">
        <v>-2.2048423315116001</v>
      </c>
    </row>
    <row r="8106" spans="1:5" x14ac:dyDescent="0.25">
      <c r="A8106" s="16">
        <v>41845.234480969899</v>
      </c>
      <c r="B8106" s="16">
        <v>-1.76032555227373</v>
      </c>
      <c r="C8106" s="16">
        <v>-0.21950207718366399</v>
      </c>
      <c r="D8106" s="16">
        <v>1.91831040032165</v>
      </c>
      <c r="E8106" s="16">
        <v>-2.2048478724699301</v>
      </c>
    </row>
    <row r="8107" spans="1:5" x14ac:dyDescent="0.25">
      <c r="A8107" s="16">
        <v>41852.2179017819</v>
      </c>
      <c r="B8107" s="16">
        <v>-1.76044748262648</v>
      </c>
      <c r="C8107" s="16">
        <v>-2.7120072836751099</v>
      </c>
      <c r="D8107" s="16">
        <v>1.9180992379786499</v>
      </c>
      <c r="E8107" s="16">
        <v>-2.2049882342586602</v>
      </c>
    </row>
    <row r="8108" spans="1:5" x14ac:dyDescent="0.25">
      <c r="A8108" s="16">
        <v>41852.361553517003</v>
      </c>
      <c r="B8108" s="16">
        <v>-1.7604499872641699</v>
      </c>
      <c r="C8108" s="16">
        <v>-1.6024522880983201</v>
      </c>
      <c r="D8108" s="16">
        <v>1.9180948953326999</v>
      </c>
      <c r="E8108" s="16">
        <v>-2.20499112033434</v>
      </c>
    </row>
    <row r="8109" spans="1:5" x14ac:dyDescent="0.25">
      <c r="A8109" s="16">
        <v>41853.413735275702</v>
      </c>
      <c r="B8109" s="16">
        <v>-1.76046832825584</v>
      </c>
      <c r="C8109" s="16">
        <v>-1.6567752051449001</v>
      </c>
      <c r="D8109" s="16">
        <v>1.9180630887693499</v>
      </c>
      <c r="E8109" s="16">
        <v>-2.2050122579875402</v>
      </c>
    </row>
    <row r="8110" spans="1:5" x14ac:dyDescent="0.25">
      <c r="A8110" s="16">
        <v>41861.973694665903</v>
      </c>
      <c r="B8110" s="16">
        <v>-1.7606172597955501</v>
      </c>
      <c r="C8110" s="16">
        <v>2.4424583387533199</v>
      </c>
      <c r="D8110" s="16">
        <v>1.91780441257611</v>
      </c>
      <c r="E8110" s="16">
        <v>-2.2051841239446999</v>
      </c>
    </row>
    <row r="8111" spans="1:5" x14ac:dyDescent="0.25">
      <c r="A8111" s="16">
        <v>41864.679362630697</v>
      </c>
      <c r="B8111" s="16">
        <v>-1.7606642313815799</v>
      </c>
      <c r="C8111" s="16">
        <v>1.36795068350104</v>
      </c>
      <c r="D8111" s="16">
        <v>1.9177226802760701</v>
      </c>
      <c r="E8111" s="16">
        <v>-2.2052384117385202</v>
      </c>
    </row>
    <row r="8112" spans="1:5" x14ac:dyDescent="0.25">
      <c r="A8112" s="16">
        <v>41874.167180759003</v>
      </c>
      <c r="B8112" s="16">
        <v>-1.7608285556147101</v>
      </c>
      <c r="C8112" s="16">
        <v>-3.6028161548064799</v>
      </c>
      <c r="D8112" s="16">
        <v>1.9174361922996399</v>
      </c>
      <c r="E8112" s="16">
        <v>-2.2054286420821301</v>
      </c>
    </row>
    <row r="8113" spans="1:5" x14ac:dyDescent="0.25">
      <c r="A8113" s="16">
        <v>41878.768998785999</v>
      </c>
      <c r="B8113" s="16">
        <v>-1.7609080407461299</v>
      </c>
      <c r="C8113" s="16">
        <v>-2.1996066095663598</v>
      </c>
      <c r="D8113" s="16">
        <v>1.9172973050341999</v>
      </c>
      <c r="E8113" s="16">
        <v>-2.20552083123202</v>
      </c>
    </row>
    <row r="8114" spans="1:5" x14ac:dyDescent="0.25">
      <c r="A8114" s="16">
        <v>41894.237956269499</v>
      </c>
      <c r="B8114" s="16">
        <v>-1.7611742086881099</v>
      </c>
      <c r="C8114" s="16">
        <v>-3.10487901928976</v>
      </c>
      <c r="D8114" s="16">
        <v>1.91683075410389</v>
      </c>
      <c r="E8114" s="16">
        <v>-2.20583035537003</v>
      </c>
    </row>
    <row r="8115" spans="1:5" x14ac:dyDescent="0.25">
      <c r="A8115" s="16">
        <v>41895.8919030736</v>
      </c>
      <c r="B8115" s="16">
        <v>-1.76120257533363</v>
      </c>
      <c r="C8115" s="16">
        <v>-4.5730440344365499</v>
      </c>
      <c r="D8115" s="16">
        <v>1.9167808992044</v>
      </c>
      <c r="E8115" s="16">
        <v>-2.20586341622458</v>
      </c>
    </row>
    <row r="8116" spans="1:5" x14ac:dyDescent="0.25">
      <c r="A8116" s="16">
        <v>41900.988077022703</v>
      </c>
      <c r="B8116" s="16">
        <v>-1.7612898684737801</v>
      </c>
      <c r="C8116" s="16">
        <v>3.3221473444924499</v>
      </c>
      <c r="D8116" s="16">
        <v>1.9166273203848401</v>
      </c>
      <c r="E8116" s="16">
        <v>-2.2059652432466499</v>
      </c>
    </row>
    <row r="8117" spans="1:5" x14ac:dyDescent="0.25">
      <c r="A8117" s="16">
        <v>41903.483642815801</v>
      </c>
      <c r="B8117" s="16">
        <v>-1.7613325546823999</v>
      </c>
      <c r="C8117" s="16">
        <v>-1.8170755670002301</v>
      </c>
      <c r="D8117" s="16">
        <v>1.91655213308302</v>
      </c>
      <c r="E8117" s="16">
        <v>-2.2060150848998501</v>
      </c>
    </row>
    <row r="8118" spans="1:5" x14ac:dyDescent="0.25">
      <c r="A8118" s="16">
        <v>41906.286653184899</v>
      </c>
      <c r="B8118" s="16">
        <v>-1.7613804523145999</v>
      </c>
      <c r="C8118" s="16">
        <v>-1.8208824548498801</v>
      </c>
      <c r="D8118" s="16">
        <v>1.9164676981265201</v>
      </c>
      <c r="E8118" s="16">
        <v>-2.2060710492902902</v>
      </c>
    </row>
    <row r="8119" spans="1:5" x14ac:dyDescent="0.25">
      <c r="A8119" s="16">
        <v>41915.536387835498</v>
      </c>
      <c r="B8119" s="16">
        <v>-1.7615381580713201</v>
      </c>
      <c r="C8119" s="16">
        <v>-1.8188774123315801</v>
      </c>
      <c r="D8119" s="16">
        <v>1.9161891824418</v>
      </c>
      <c r="E8119" s="16">
        <v>-2.2062555959958199</v>
      </c>
    </row>
    <row r="8120" spans="1:5" x14ac:dyDescent="0.25">
      <c r="A8120" s="16">
        <v>41916.555997935502</v>
      </c>
      <c r="B8120" s="16">
        <v>-1.7615555092333799</v>
      </c>
      <c r="C8120" s="16">
        <v>-0.96235442026972895</v>
      </c>
      <c r="D8120" s="16">
        <v>1.9161584919735499</v>
      </c>
      <c r="E8120" s="16">
        <v>-2.2062759264458198</v>
      </c>
    </row>
    <row r="8121" spans="1:5" x14ac:dyDescent="0.25">
      <c r="A8121" s="16">
        <v>41917.702476226703</v>
      </c>
      <c r="B8121" s="16">
        <v>-1.7615750115980899</v>
      </c>
      <c r="C8121" s="16">
        <v>-2.6490707917428802</v>
      </c>
      <c r="D8121" s="16">
        <v>1.9161239852780301</v>
      </c>
      <c r="E8121" s="16">
        <v>-2.2062987836439998</v>
      </c>
    </row>
    <row r="8122" spans="1:5" x14ac:dyDescent="0.25">
      <c r="A8122" s="16">
        <v>41920.358228061101</v>
      </c>
      <c r="B8122" s="16">
        <v>-1.7616201561979401</v>
      </c>
      <c r="C8122" s="16">
        <v>-1.57565873414875</v>
      </c>
      <c r="D8122" s="16">
        <v>1.9160440627673101</v>
      </c>
      <c r="E8122" s="16">
        <v>-2.20635171912657</v>
      </c>
    </row>
    <row r="8123" spans="1:5" x14ac:dyDescent="0.25">
      <c r="A8123" s="16">
        <v>41920.398439108903</v>
      </c>
      <c r="B8123" s="16">
        <v>-1.7616208393998301</v>
      </c>
      <c r="C8123" s="16">
        <v>-0.85098958452165496</v>
      </c>
      <c r="D8123" s="16">
        <v>1.9160428527617299</v>
      </c>
      <c r="E8123" s="16">
        <v>-2.20635252050094</v>
      </c>
    </row>
    <row r="8124" spans="1:5" x14ac:dyDescent="0.25">
      <c r="A8124" s="16">
        <v>41921.513907005799</v>
      </c>
      <c r="B8124" s="16">
        <v>-1.7616397876396499</v>
      </c>
      <c r="C8124" s="16">
        <v>2.0974859874679499</v>
      </c>
      <c r="D8124" s="16">
        <v>1.91600928811597</v>
      </c>
      <c r="E8124" s="16">
        <v>-2.2063747493729</v>
      </c>
    </row>
    <row r="8125" spans="1:5" x14ac:dyDescent="0.25">
      <c r="A8125" s="16">
        <v>41922.692406914903</v>
      </c>
      <c r="B8125" s="16">
        <v>-1.76165979819493</v>
      </c>
      <c r="C8125" s="16">
        <v>-2.6669703861256702</v>
      </c>
      <c r="D8125" s="16">
        <v>1.9159738295789299</v>
      </c>
      <c r="E8125" s="16">
        <v>-2.2063982311478898</v>
      </c>
    </row>
    <row r="8126" spans="1:5" x14ac:dyDescent="0.25">
      <c r="A8126" s="16">
        <v>41924.318384845603</v>
      </c>
      <c r="B8126" s="16">
        <v>-1.7616873926487</v>
      </c>
      <c r="C8126" s="16">
        <v>-0.773078931811499</v>
      </c>
      <c r="D8126" s="16">
        <v>1.9159249120323401</v>
      </c>
      <c r="E8126" s="16">
        <v>-2.2064306236066602</v>
      </c>
    </row>
    <row r="8127" spans="1:5" x14ac:dyDescent="0.25">
      <c r="A8127" s="16">
        <v>41925.9327906709</v>
      </c>
      <c r="B8127" s="16">
        <v>-1.7617147745302599</v>
      </c>
      <c r="C8127" s="16">
        <v>4.0578468731012203</v>
      </c>
      <c r="D8127" s="16">
        <v>1.91587634796124</v>
      </c>
      <c r="E8127" s="16">
        <v>-2.2064627793594802</v>
      </c>
    </row>
    <row r="8128" spans="1:5" x14ac:dyDescent="0.25">
      <c r="A8128" s="16">
        <v>41935.922351543399</v>
      </c>
      <c r="B8128" s="16">
        <v>-1.7618838509099</v>
      </c>
      <c r="C8128" s="16">
        <v>-2.9817823208194598</v>
      </c>
      <c r="D8128" s="16">
        <v>1.91557596303968</v>
      </c>
      <c r="E8128" s="16">
        <v>-2.2066616149570502</v>
      </c>
    </row>
    <row r="8129" spans="1:5" x14ac:dyDescent="0.25">
      <c r="A8129" s="16">
        <v>41939.810652135297</v>
      </c>
      <c r="B8129" s="16">
        <v>-1.7619494970504599</v>
      </c>
      <c r="C8129" s="16">
        <v>-2.5590248000648401</v>
      </c>
      <c r="D8129" s="16">
        <v>1.9154590972346499</v>
      </c>
      <c r="E8129" s="16">
        <v>-2.2067389454791702</v>
      </c>
    </row>
    <row r="8130" spans="1:5" x14ac:dyDescent="0.25">
      <c r="A8130" s="16">
        <v>41942.334346395503</v>
      </c>
      <c r="B8130" s="16">
        <v>-1.7619920556217099</v>
      </c>
      <c r="C8130" s="16">
        <v>-1.67746937116046</v>
      </c>
      <c r="D8130" s="16">
        <v>1.9153832621709299</v>
      </c>
      <c r="E8130" s="16">
        <v>-2.20678911767703</v>
      </c>
    </row>
    <row r="8131" spans="1:5" x14ac:dyDescent="0.25">
      <c r="A8131" s="16">
        <v>41942.375327834598</v>
      </c>
      <c r="B8131" s="16">
        <v>-1.76199274639952</v>
      </c>
      <c r="C8131" s="16">
        <v>-1.5256644293238599</v>
      </c>
      <c r="D8131" s="16">
        <v>1.9153820308173</v>
      </c>
      <c r="E8131" s="16">
        <v>-2.2067899322832201</v>
      </c>
    </row>
    <row r="8132" spans="1:5" x14ac:dyDescent="0.25">
      <c r="A8132" s="16">
        <v>41943.346444698203</v>
      </c>
      <c r="B8132" s="16">
        <v>-1.76200911246217</v>
      </c>
      <c r="C8132" s="16">
        <v>-2.20669932692799</v>
      </c>
      <c r="D8132" s="16">
        <v>1.91535285304015</v>
      </c>
      <c r="E8132" s="16">
        <v>-2.2068092344473902</v>
      </c>
    </row>
    <row r="8133" spans="1:5" x14ac:dyDescent="0.25">
      <c r="A8133" s="16">
        <v>41948.040671490402</v>
      </c>
      <c r="B8133" s="16">
        <v>-1.7620881436651601</v>
      </c>
      <c r="C8133" s="16">
        <v>-2.2944684152933301</v>
      </c>
      <c r="D8133" s="16">
        <v>1.9152118392953199</v>
      </c>
      <c r="E8133" s="16">
        <v>-2.2069025068312098</v>
      </c>
    </row>
    <row r="8134" spans="1:5" x14ac:dyDescent="0.25">
      <c r="A8134" s="16">
        <v>41950.951330970202</v>
      </c>
      <c r="B8134" s="16">
        <v>-1.7621370809211701</v>
      </c>
      <c r="C8134" s="16">
        <v>-2.1342090824235198</v>
      </c>
      <c r="D8134" s="16">
        <v>1.91512442611645</v>
      </c>
      <c r="E8134" s="16">
        <v>-2.2069603144540801</v>
      </c>
    </row>
    <row r="8135" spans="1:5" x14ac:dyDescent="0.25">
      <c r="A8135" s="16">
        <v>41951.8087694852</v>
      </c>
      <c r="B8135" s="16">
        <v>-1.7621514875267801</v>
      </c>
      <c r="C8135" s="16">
        <v>-3.2837674077937899</v>
      </c>
      <c r="D8135" s="16">
        <v>1.91509867873466</v>
      </c>
      <c r="E8135" s="16">
        <v>-2.2069773399567998</v>
      </c>
    </row>
    <row r="8136" spans="1:5" x14ac:dyDescent="0.25">
      <c r="A8136" s="16">
        <v>41954.306777106402</v>
      </c>
      <c r="B8136" s="16">
        <v>-1.7621934339838199</v>
      </c>
      <c r="C8136" s="16">
        <v>-2.8012663834248399</v>
      </c>
      <c r="D8136" s="16">
        <v>1.91502367645128</v>
      </c>
      <c r="E8136" s="16">
        <v>-2.20702693115124</v>
      </c>
    </row>
    <row r="8137" spans="1:5" x14ac:dyDescent="0.25">
      <c r="A8137" s="16">
        <v>41956.700680652699</v>
      </c>
      <c r="B8137" s="16">
        <v>-1.76223359772074</v>
      </c>
      <c r="C8137" s="16">
        <v>-0.60396503497147602</v>
      </c>
      <c r="D8137" s="16">
        <v>1.9149518117852999</v>
      </c>
      <c r="E8137" s="16">
        <v>-2.2070744418997799</v>
      </c>
    </row>
    <row r="8138" spans="1:5" x14ac:dyDescent="0.25">
      <c r="A8138" s="16">
        <v>41967.1095584867</v>
      </c>
      <c r="B8138" s="16">
        <v>-1.7624078420664799</v>
      </c>
      <c r="C8138" s="16">
        <v>-2.1426240116330399</v>
      </c>
      <c r="D8138" s="16">
        <v>1.9146394741378201</v>
      </c>
      <c r="E8138" s="16">
        <v>-2.2072808660801999</v>
      </c>
    </row>
    <row r="8139" spans="1:5" x14ac:dyDescent="0.25">
      <c r="A8139" s="16">
        <v>41975.210734373701</v>
      </c>
      <c r="B8139" s="16">
        <v>-1.7625430207355599</v>
      </c>
      <c r="C8139" s="16">
        <v>-1.7564575018803501</v>
      </c>
      <c r="D8139" s="16">
        <v>1.9143965357489401</v>
      </c>
      <c r="E8139" s="16">
        <v>-2.20744134935918</v>
      </c>
    </row>
    <row r="8140" spans="1:5" x14ac:dyDescent="0.25">
      <c r="A8140" s="16">
        <v>41986.756791751897</v>
      </c>
      <c r="B8140" s="16">
        <v>-1.7627350344436901</v>
      </c>
      <c r="C8140" s="16">
        <v>3.05386935567864</v>
      </c>
      <c r="D8140" s="16">
        <v>1.9140505225211899</v>
      </c>
      <c r="E8140" s="16">
        <v>-2.2076698101099299</v>
      </c>
    </row>
    <row r="8141" spans="1:5" x14ac:dyDescent="0.25">
      <c r="A8141" s="16">
        <v>41989.087858532497</v>
      </c>
      <c r="B8141" s="16">
        <v>-1.7627737094325999</v>
      </c>
      <c r="C8141" s="16">
        <v>-1.83265020106456</v>
      </c>
      <c r="D8141" s="16">
        <v>1.9139806977565199</v>
      </c>
      <c r="E8141" s="16">
        <v>-2.2077158969375099</v>
      </c>
    </row>
    <row r="8142" spans="1:5" x14ac:dyDescent="0.25">
      <c r="A8142" s="16">
        <v>41995.917162516998</v>
      </c>
      <c r="B8142" s="16">
        <v>-1.7628868407721701</v>
      </c>
      <c r="C8142" s="16">
        <v>-0.135091080823835</v>
      </c>
      <c r="D8142" s="16">
        <v>1.91377619630331</v>
      </c>
      <c r="E8142" s="16">
        <v>-2.2078508441113698</v>
      </c>
    </row>
    <row r="8143" spans="1:5" x14ac:dyDescent="0.25">
      <c r="A8143" s="16">
        <v>41998.488786371898</v>
      </c>
      <c r="B8143" s="16">
        <v>-1.7629293742350101</v>
      </c>
      <c r="C8143" s="16">
        <v>-2.45321495661516</v>
      </c>
      <c r="D8143" s="16">
        <v>1.9136992143307601</v>
      </c>
      <c r="E8143" s="16">
        <v>-2.20790163126876</v>
      </c>
    </row>
    <row r="8144" spans="1:5" x14ac:dyDescent="0.25">
      <c r="A8144" s="16">
        <v>42002.2788381387</v>
      </c>
      <c r="B8144" s="16">
        <v>-1.76299199363446</v>
      </c>
      <c r="C8144" s="16">
        <v>-4.4622660871018001</v>
      </c>
      <c r="D8144" s="16">
        <v>1.9135857829818701</v>
      </c>
      <c r="E8144" s="16">
        <v>-2.2079764531517001</v>
      </c>
    </row>
    <row r="8145" spans="1:5" x14ac:dyDescent="0.25">
      <c r="A8145" s="16">
        <v>42002.310172591802</v>
      </c>
      <c r="B8145" s="16">
        <v>-1.7629925110156</v>
      </c>
      <c r="C8145" s="16">
        <v>-2.81305048932105</v>
      </c>
      <c r="D8145" s="16">
        <v>1.9135848453036499</v>
      </c>
      <c r="E8145" s="16">
        <v>-2.2079770716061602</v>
      </c>
    </row>
    <row r="8146" spans="1:5" x14ac:dyDescent="0.25">
      <c r="A8146" s="16">
        <v>42005.172693373701</v>
      </c>
      <c r="B8146" s="16">
        <v>-1.7630397531286399</v>
      </c>
      <c r="C8146" s="16">
        <v>-4.1018586592503903</v>
      </c>
      <c r="D8146" s="16">
        <v>1.9134991932540999</v>
      </c>
      <c r="E8146" s="16">
        <v>-2.2080335601183201</v>
      </c>
    </row>
    <row r="8147" spans="1:5" x14ac:dyDescent="0.25">
      <c r="A8147" s="16">
        <v>42005.441158722402</v>
      </c>
      <c r="B8147" s="16">
        <v>-1.76304418150335</v>
      </c>
      <c r="C8147" s="16">
        <v>-1.61391969323971</v>
      </c>
      <c r="D8147" s="16">
        <v>1.91349116111424</v>
      </c>
      <c r="E8147" s="16">
        <v>-2.2080388569910401</v>
      </c>
    </row>
    <row r="8148" spans="1:5" x14ac:dyDescent="0.25">
      <c r="A8148" s="16">
        <v>42009.674606012297</v>
      </c>
      <c r="B8148" s="16">
        <v>-1.76311396111668</v>
      </c>
      <c r="C8148" s="16">
        <v>-7.20599830700354</v>
      </c>
      <c r="D8148" s="16">
        <v>1.9133645211108401</v>
      </c>
      <c r="E8148" s="16">
        <v>-2.2081223615479701</v>
      </c>
    </row>
    <row r="8149" spans="1:5" x14ac:dyDescent="0.25">
      <c r="A8149" s="16">
        <v>42012.009423881304</v>
      </c>
      <c r="B8149" s="16">
        <v>-1.76315240430614</v>
      </c>
      <c r="C8149" s="16">
        <v>-6.6961848753483704</v>
      </c>
      <c r="D8149" s="16">
        <v>1.9132946925524399</v>
      </c>
      <c r="E8149" s="16">
        <v>-2.2081683978938802</v>
      </c>
    </row>
    <row r="8150" spans="1:5" x14ac:dyDescent="0.25">
      <c r="A8150" s="16">
        <v>42012.1322828876</v>
      </c>
      <c r="B8150" s="16">
        <v>-1.76315442638843</v>
      </c>
      <c r="C8150" s="16">
        <v>-2.76872233574433</v>
      </c>
      <c r="D8150" s="16">
        <v>1.91329101845316</v>
      </c>
      <c r="E8150" s="16">
        <v>-2.2081708199929899</v>
      </c>
    </row>
    <row r="8151" spans="1:5" x14ac:dyDescent="0.25">
      <c r="A8151" s="16">
        <v>42012.921173964904</v>
      </c>
      <c r="B8151" s="16">
        <v>-1.7631674084662901</v>
      </c>
      <c r="C8151" s="16">
        <v>-5.4526148865389903</v>
      </c>
      <c r="D8151" s="16">
        <v>1.91326742739017</v>
      </c>
      <c r="E8151" s="16">
        <v>-2.2081863717196999</v>
      </c>
    </row>
    <row r="8152" spans="1:5" x14ac:dyDescent="0.25">
      <c r="A8152" s="16">
        <v>42020.516440908003</v>
      </c>
      <c r="B8152" s="16">
        <v>-1.7632922267022799</v>
      </c>
      <c r="C8152" s="16">
        <v>-2.0198361330718599</v>
      </c>
      <c r="D8152" s="16">
        <v>1.9130403624485</v>
      </c>
      <c r="E8152" s="16">
        <v>-2.20833602630114</v>
      </c>
    </row>
    <row r="8153" spans="1:5" x14ac:dyDescent="0.25">
      <c r="A8153" s="16">
        <v>42023.435629787702</v>
      </c>
      <c r="B8153" s="16">
        <v>-1.76334011818213</v>
      </c>
      <c r="C8153" s="16">
        <v>1.5821913284750999</v>
      </c>
      <c r="D8153" s="16">
        <v>1.9129531226932299</v>
      </c>
      <c r="E8153" s="16">
        <v>-2.2083935093859499</v>
      </c>
    </row>
    <row r="8154" spans="1:5" x14ac:dyDescent="0.25">
      <c r="A8154" s="16">
        <v>42034.293207936098</v>
      </c>
      <c r="B8154" s="16">
        <v>-1.76351785234548</v>
      </c>
      <c r="C8154" s="16">
        <v>2.5236767358329102</v>
      </c>
      <c r="D8154" s="16">
        <v>1.91262879623968</v>
      </c>
      <c r="E8154" s="16">
        <v>-2.2086071374980198</v>
      </c>
    </row>
    <row r="8155" spans="1:5" x14ac:dyDescent="0.25">
      <c r="A8155" s="16">
        <v>42040.095368000402</v>
      </c>
      <c r="B8155" s="16">
        <v>-1.76361258060311</v>
      </c>
      <c r="C8155" s="16">
        <v>0.124137027271254</v>
      </c>
      <c r="D8155" s="16">
        <v>1.9124555779291701</v>
      </c>
      <c r="E8155" s="16">
        <v>-2.2087211858578502</v>
      </c>
    </row>
    <row r="8156" spans="1:5" x14ac:dyDescent="0.25">
      <c r="A8156" s="16">
        <v>42042.765284109599</v>
      </c>
      <c r="B8156" s="16">
        <v>-1.76365611265539</v>
      </c>
      <c r="C8156" s="16">
        <v>-1.67112111015145</v>
      </c>
      <c r="D8156" s="16">
        <v>1.9123758928611001</v>
      </c>
      <c r="E8156" s="16">
        <v>-2.2087736400665698</v>
      </c>
    </row>
    <row r="8157" spans="1:5" x14ac:dyDescent="0.25">
      <c r="A8157" s="16">
        <v>42048.7939634836</v>
      </c>
      <c r="B8157" s="16">
        <v>-1.76375427485936</v>
      </c>
      <c r="C8157" s="16">
        <v>-2.0984141460449801</v>
      </c>
      <c r="D8157" s="16">
        <v>1.91219601677872</v>
      </c>
      <c r="E8157" s="16">
        <v>-2.2088920212216898</v>
      </c>
    </row>
    <row r="8158" spans="1:5" x14ac:dyDescent="0.25">
      <c r="A8158" s="16">
        <v>42069.753671022998</v>
      </c>
      <c r="B8158" s="16">
        <v>-1.7640941398616601</v>
      </c>
      <c r="C8158" s="16">
        <v>-3.50867936875825</v>
      </c>
      <c r="D8158" s="16">
        <v>1.9115712197036701</v>
      </c>
      <c r="E8158" s="16">
        <v>-2.2093029401948101</v>
      </c>
    </row>
    <row r="8159" spans="1:5" x14ac:dyDescent="0.25">
      <c r="A8159" s="16">
        <v>42075.238374413602</v>
      </c>
      <c r="B8159" s="16">
        <v>-1.7641827203345199</v>
      </c>
      <c r="C8159" s="16">
        <v>-6.6373335053638396</v>
      </c>
      <c r="D8159" s="16">
        <v>1.9114078703783299</v>
      </c>
      <c r="E8159" s="16">
        <v>-2.20941030174499</v>
      </c>
    </row>
    <row r="8160" spans="1:5" x14ac:dyDescent="0.25">
      <c r="A8160" s="16">
        <v>42076.707068172902</v>
      </c>
      <c r="B8160" s="16">
        <v>-1.7642064158630499</v>
      </c>
      <c r="C8160" s="16">
        <v>-1.63286282982619</v>
      </c>
      <c r="D8160" s="16">
        <v>1.91136413901584</v>
      </c>
      <c r="E8160" s="16">
        <v>-2.2094390392726102</v>
      </c>
    </row>
    <row r="8161" spans="1:5" x14ac:dyDescent="0.25">
      <c r="A8161" s="16">
        <v>42076.980861540302</v>
      </c>
      <c r="B8161" s="16">
        <v>-1.7642108320335299</v>
      </c>
      <c r="C8161" s="16">
        <v>3.6538659918527099</v>
      </c>
      <c r="D8161" s="16">
        <v>1.9113559871126999</v>
      </c>
      <c r="E8161" s="16">
        <v>-2.2094443959637702</v>
      </c>
    </row>
    <row r="8162" spans="1:5" x14ac:dyDescent="0.25">
      <c r="A8162" s="16">
        <v>42077.040222087198</v>
      </c>
      <c r="B8162" s="16">
        <v>-1.76421178944662</v>
      </c>
      <c r="C8162" s="16">
        <v>-3.0734336746534998</v>
      </c>
      <c r="D8162" s="16">
        <v>1.9113542197362201</v>
      </c>
      <c r="E8162" s="16">
        <v>-2.2094455573136398</v>
      </c>
    </row>
    <row r="8163" spans="1:5" x14ac:dyDescent="0.25">
      <c r="A8163" s="16">
        <v>42091.136785843497</v>
      </c>
      <c r="B8163" s="16">
        <v>-1.7644386773098699</v>
      </c>
      <c r="C8163" s="16">
        <v>-1.3506411349793801</v>
      </c>
      <c r="D8163" s="16">
        <v>1.9109347159444099</v>
      </c>
      <c r="E8163" s="16">
        <v>-2.20972111805307</v>
      </c>
    </row>
    <row r="8164" spans="1:5" x14ac:dyDescent="0.25">
      <c r="A8164" s="16">
        <v>42094.678749802399</v>
      </c>
      <c r="B8164" s="16">
        <v>-1.76449553991492</v>
      </c>
      <c r="C8164" s="16">
        <v>-1.8163641550115699</v>
      </c>
      <c r="D8164" s="16">
        <v>1.91082937265903</v>
      </c>
      <c r="E8164" s="16">
        <v>-2.2097902849525699</v>
      </c>
    </row>
    <row r="8165" spans="1:5" x14ac:dyDescent="0.25">
      <c r="A8165" s="16">
        <v>42094.921699595601</v>
      </c>
      <c r="B8165" s="16">
        <v>-1.76449943809813</v>
      </c>
      <c r="C8165" s="16">
        <v>-0.70577323322129604</v>
      </c>
      <c r="D8165" s="16">
        <v>1.9108221478981</v>
      </c>
      <c r="E8165" s="16">
        <v>-2.2097950281827199</v>
      </c>
    </row>
    <row r="8166" spans="1:5" x14ac:dyDescent="0.25">
      <c r="A8166" s="16">
        <v>42097.996888691297</v>
      </c>
      <c r="B8166" s="16">
        <v>-1.7645487566928399</v>
      </c>
      <c r="C8166" s="16">
        <v>-0.62021877946370996</v>
      </c>
      <c r="D8166" s="16">
        <v>1.9107307092327901</v>
      </c>
      <c r="E8166" s="16">
        <v>-2.2098550549424099</v>
      </c>
    </row>
    <row r="8167" spans="1:5" x14ac:dyDescent="0.25">
      <c r="A8167" s="16">
        <v>42100.958222827598</v>
      </c>
      <c r="B8167" s="16">
        <v>-1.76459620834113</v>
      </c>
      <c r="C8167" s="16">
        <v>-0.61593310800535095</v>
      </c>
      <c r="D8167" s="16">
        <v>1.91064267400159</v>
      </c>
      <c r="E8167" s="16">
        <v>-2.2099128388103799</v>
      </c>
    </row>
    <row r="8168" spans="1:5" x14ac:dyDescent="0.25">
      <c r="A8168" s="16">
        <v>42103.424693180103</v>
      </c>
      <c r="B8168" s="16">
        <v>-1.7646356998994699</v>
      </c>
      <c r="C8168" s="16">
        <v>-0.74109363998010602</v>
      </c>
      <c r="D8168" s="16">
        <v>1.91056936369985</v>
      </c>
      <c r="E8168" s="16">
        <v>-2.2099609511808702</v>
      </c>
    </row>
    <row r="8169" spans="1:5" x14ac:dyDescent="0.25">
      <c r="A8169" s="16">
        <v>42106.684089453898</v>
      </c>
      <c r="B8169" s="16">
        <v>-1.76468784498541</v>
      </c>
      <c r="C8169" s="16">
        <v>-1.8350474293889001</v>
      </c>
      <c r="D8169" s="16">
        <v>1.91047250427436</v>
      </c>
      <c r="E8169" s="16">
        <v>-2.2100245094564999</v>
      </c>
    </row>
    <row r="8170" spans="1:5" x14ac:dyDescent="0.25">
      <c r="A8170" s="16">
        <v>42111.498014925499</v>
      </c>
      <c r="B8170" s="16">
        <v>-1.7647647725762601</v>
      </c>
      <c r="C8170" s="16">
        <v>2.7452901494940698</v>
      </c>
      <c r="D8170" s="16">
        <v>1.9103294881175099</v>
      </c>
      <c r="E8170" s="16">
        <v>-2.2101183366243702</v>
      </c>
    </row>
    <row r="8171" spans="1:5" x14ac:dyDescent="0.25">
      <c r="A8171" s="16">
        <v>42119.135227621198</v>
      </c>
      <c r="B8171" s="16">
        <v>-1.76488660523038</v>
      </c>
      <c r="C8171" s="16">
        <v>-3.3816928279944301</v>
      </c>
      <c r="D8171" s="16">
        <v>1.9101026912173</v>
      </c>
      <c r="E8171" s="16">
        <v>-2.2102670832029898</v>
      </c>
    </row>
    <row r="8172" spans="1:5" x14ac:dyDescent="0.25">
      <c r="A8172" s="16">
        <v>42125.374079273497</v>
      </c>
      <c r="B8172" s="16">
        <v>-1.7649859402930399</v>
      </c>
      <c r="C8172" s="16">
        <v>-0.247973428881232</v>
      </c>
      <c r="D8172" s="16">
        <v>1.90991750768932</v>
      </c>
      <c r="E8172" s="16">
        <v>-2.2103884957076199</v>
      </c>
    </row>
    <row r="8173" spans="1:5" x14ac:dyDescent="0.25">
      <c r="A8173" s="16">
        <v>42135.351828405997</v>
      </c>
      <c r="B8173" s="16">
        <v>-1.7651444564954599</v>
      </c>
      <c r="C8173" s="16">
        <v>3.5218954877249899</v>
      </c>
      <c r="D8173" s="16">
        <v>1.9096215080201699</v>
      </c>
      <c r="E8173" s="16">
        <v>-2.2105824853726599</v>
      </c>
    </row>
    <row r="8174" spans="1:5" x14ac:dyDescent="0.25">
      <c r="A8174" s="16">
        <v>42136.728838699899</v>
      </c>
      <c r="B8174" s="16">
        <v>-1.76516629965436</v>
      </c>
      <c r="C8174" s="16">
        <v>-0.64434303646429003</v>
      </c>
      <c r="D8174" s="16">
        <v>1.90958067340869</v>
      </c>
      <c r="E8174" s="16">
        <v>-2.2106092397132699</v>
      </c>
    </row>
    <row r="8175" spans="1:5" x14ac:dyDescent="0.25">
      <c r="A8175" s="16">
        <v>42139.440031171602</v>
      </c>
      <c r="B8175" s="16">
        <v>-1.7652092831900901</v>
      </c>
      <c r="C8175" s="16">
        <v>-0.68742995037499599</v>
      </c>
      <c r="D8175" s="16">
        <v>1.90950028539123</v>
      </c>
      <c r="E8175" s="16">
        <v>-2.2106619036617201</v>
      </c>
    </row>
    <row r="8176" spans="1:5" x14ac:dyDescent="0.25">
      <c r="A8176" s="16">
        <v>42145.814346714302</v>
      </c>
      <c r="B8176" s="16">
        <v>-1.7653102208801501</v>
      </c>
      <c r="C8176" s="16">
        <v>-2.85263837729187</v>
      </c>
      <c r="D8176" s="16">
        <v>1.90931134249233</v>
      </c>
      <c r="E8176" s="16">
        <v>-2.2107856566091901</v>
      </c>
    </row>
    <row r="8177" spans="1:5" x14ac:dyDescent="0.25">
      <c r="A8177" s="16">
        <v>42148.712028571397</v>
      </c>
      <c r="B8177" s="16">
        <v>-1.7653560500349501</v>
      </c>
      <c r="C8177" s="16">
        <v>3.4077002421265798</v>
      </c>
      <c r="D8177" s="16">
        <v>1.9092254785145399</v>
      </c>
      <c r="E8177" s="16">
        <v>-2.2108418825733902</v>
      </c>
    </row>
    <row r="8178" spans="1:5" x14ac:dyDescent="0.25">
      <c r="A8178" s="16">
        <v>42150.589461264397</v>
      </c>
      <c r="B8178" s="16">
        <v>-1.7653857246612501</v>
      </c>
      <c r="C8178" s="16">
        <v>-0.72555908950418002</v>
      </c>
      <c r="D8178" s="16">
        <v>1.9091698555324801</v>
      </c>
      <c r="E8178" s="16">
        <v>-2.2108783016712898</v>
      </c>
    </row>
    <row r="8179" spans="1:5" x14ac:dyDescent="0.25">
      <c r="A8179" s="16">
        <v>42151.836388019801</v>
      </c>
      <c r="B8179" s="16">
        <v>-1.76540542554443</v>
      </c>
      <c r="C8179" s="16">
        <v>0.65346703639828096</v>
      </c>
      <c r="D8179" s="16">
        <v>1.90913291656384</v>
      </c>
      <c r="E8179" s="16">
        <v>-2.2109024855706498</v>
      </c>
    </row>
    <row r="8180" spans="1:5" x14ac:dyDescent="0.25">
      <c r="A8180" s="16">
        <v>42156.4122689508</v>
      </c>
      <c r="B8180" s="16">
        <v>-1.7654776680701201</v>
      </c>
      <c r="C8180" s="16">
        <v>-3.1058040258945798</v>
      </c>
      <c r="D8180" s="16">
        <v>1.90899738742597</v>
      </c>
      <c r="E8180" s="16">
        <v>-2.2109912036440398</v>
      </c>
    </row>
    <row r="8181" spans="1:5" x14ac:dyDescent="0.25">
      <c r="A8181" s="16">
        <v>42158.702931590298</v>
      </c>
      <c r="B8181" s="16">
        <v>-1.76551380042775</v>
      </c>
      <c r="C8181" s="16">
        <v>-2.75835016272582</v>
      </c>
      <c r="D8181" s="16">
        <v>1.90892955804792</v>
      </c>
      <c r="E8181" s="16">
        <v>-2.2110355976167502</v>
      </c>
    </row>
    <row r="8182" spans="1:5" x14ac:dyDescent="0.25">
      <c r="A8182" s="16">
        <v>42159.111619199801</v>
      </c>
      <c r="B8182" s="16">
        <v>-1.76552024474331</v>
      </c>
      <c r="C8182" s="16">
        <v>11.832981618253999</v>
      </c>
      <c r="D8182" s="16">
        <v>1.9089174574072201</v>
      </c>
      <c r="E8182" s="16">
        <v>-2.2110435168978002</v>
      </c>
    </row>
    <row r="8183" spans="1:5" x14ac:dyDescent="0.25">
      <c r="A8183" s="16">
        <v>42159.615069732201</v>
      </c>
      <c r="B8183" s="16">
        <v>-1.76552818238721</v>
      </c>
      <c r="C8183" s="16">
        <v>-2.2747069135658999</v>
      </c>
      <c r="D8183" s="16">
        <v>1.9089025514370399</v>
      </c>
      <c r="E8183" s="16">
        <v>-2.2110532719121601</v>
      </c>
    </row>
    <row r="8184" spans="1:5" x14ac:dyDescent="0.25">
      <c r="A8184" s="16">
        <v>42160.246312232397</v>
      </c>
      <c r="B8184" s="16">
        <v>-1.7655381334222899</v>
      </c>
      <c r="C8184" s="16">
        <v>1.99704627880015</v>
      </c>
      <c r="D8184" s="16">
        <v>1.90888386257141</v>
      </c>
      <c r="E8184" s="16">
        <v>-2.21106550225156</v>
      </c>
    </row>
    <row r="8185" spans="1:5" x14ac:dyDescent="0.25">
      <c r="A8185" s="16">
        <v>42165.379239705901</v>
      </c>
      <c r="B8185" s="16">
        <v>-1.7656189907937501</v>
      </c>
      <c r="C8185" s="16">
        <v>-2.7378644819782201</v>
      </c>
      <c r="D8185" s="16">
        <v>1.90873192442176</v>
      </c>
      <c r="E8185" s="16">
        <v>-2.2111649193241498</v>
      </c>
    </row>
    <row r="8186" spans="1:5" x14ac:dyDescent="0.25">
      <c r="A8186" s="16">
        <v>42166.160577898198</v>
      </c>
      <c r="B8186" s="16">
        <v>-1.7656312897750499</v>
      </c>
      <c r="C8186" s="16">
        <v>-0.608219653397857</v>
      </c>
      <c r="D8186" s="16">
        <v>1.9087088009236901</v>
      </c>
      <c r="E8186" s="16">
        <v>-2.2111800474334302</v>
      </c>
    </row>
    <row r="8187" spans="1:5" x14ac:dyDescent="0.25">
      <c r="A8187" s="16">
        <v>42174.314983230397</v>
      </c>
      <c r="B8187" s="16">
        <v>-1.7657595042693699</v>
      </c>
      <c r="C8187" s="16">
        <v>-2.76522689266961</v>
      </c>
      <c r="D8187" s="16">
        <v>1.9084675466638501</v>
      </c>
      <c r="E8187" s="16">
        <v>-2.2113378488794799</v>
      </c>
    </row>
    <row r="8188" spans="1:5" x14ac:dyDescent="0.25">
      <c r="A8188" s="16">
        <v>42175.894802937597</v>
      </c>
      <c r="B8188" s="16">
        <v>-1.76578431430949</v>
      </c>
      <c r="C8188" s="16">
        <v>-2.5203268721958501</v>
      </c>
      <c r="D8188" s="16">
        <v>1.90842082195069</v>
      </c>
      <c r="E8188" s="16">
        <v>-2.2113684036503201</v>
      </c>
    </row>
    <row r="8189" spans="1:5" x14ac:dyDescent="0.25">
      <c r="A8189" s="16">
        <v>42181.030867478898</v>
      </c>
      <c r="B8189" s="16">
        <v>-1.7658649063505401</v>
      </c>
      <c r="C8189" s="16">
        <v>-0.684085346781382</v>
      </c>
      <c r="D8189" s="16">
        <v>1.9082689524618901</v>
      </c>
      <c r="E8189" s="16">
        <v>-2.2114676995931299</v>
      </c>
    </row>
    <row r="8190" spans="1:5" x14ac:dyDescent="0.25">
      <c r="A8190" s="16">
        <v>42189.243422071799</v>
      </c>
      <c r="B8190" s="16">
        <v>-1.7659935639614099</v>
      </c>
      <c r="C8190" s="16">
        <v>-1.93435309759143</v>
      </c>
      <c r="D8190" s="16">
        <v>1.9080262235966301</v>
      </c>
      <c r="E8190" s="16">
        <v>-2.2116263497684701</v>
      </c>
    </row>
    <row r="8191" spans="1:5" x14ac:dyDescent="0.25">
      <c r="A8191" s="16">
        <v>42196.783798015997</v>
      </c>
      <c r="B8191" s="16">
        <v>-1.7661114687453701</v>
      </c>
      <c r="C8191" s="16">
        <v>-1.6676248722953799</v>
      </c>
      <c r="D8191" s="16">
        <v>1.9078034807511199</v>
      </c>
      <c r="E8191" s="16">
        <v>-2.2117718808195299</v>
      </c>
    </row>
    <row r="8192" spans="1:5" x14ac:dyDescent="0.25">
      <c r="A8192" s="16">
        <v>42198.548718587299</v>
      </c>
      <c r="B8192" s="16">
        <v>-1.7661390355337401</v>
      </c>
      <c r="C8192" s="16">
        <v>-2.2216359264658898</v>
      </c>
      <c r="D8192" s="16">
        <v>1.9077513614430599</v>
      </c>
      <c r="E8192" s="16">
        <v>-2.2118059257019902</v>
      </c>
    </row>
    <row r="8193" spans="1:5" x14ac:dyDescent="0.25">
      <c r="A8193" s="16">
        <v>42198.695388728898</v>
      </c>
      <c r="B8193" s="16">
        <v>-1.7661413259021701</v>
      </c>
      <c r="C8193" s="16">
        <v>-2.5129916291570602</v>
      </c>
      <c r="D8193" s="16">
        <v>1.9077470304550199</v>
      </c>
      <c r="E8193" s="16">
        <v>-2.2118087546170999</v>
      </c>
    </row>
    <row r="8194" spans="1:5" x14ac:dyDescent="0.25">
      <c r="A8194" s="16">
        <v>42199.911931698203</v>
      </c>
      <c r="B8194" s="16">
        <v>-1.76616032013785</v>
      </c>
      <c r="C8194" s="16">
        <v>-2.9228670386001201</v>
      </c>
      <c r="D8194" s="16">
        <v>1.9077111091080601</v>
      </c>
      <c r="E8194" s="16">
        <v>-2.2118322169447402</v>
      </c>
    </row>
    <row r="8195" spans="1:5" x14ac:dyDescent="0.25">
      <c r="A8195" s="16">
        <v>42201.598467736898</v>
      </c>
      <c r="B8195" s="16">
        <v>-1.76618664358883</v>
      </c>
      <c r="C8195" s="16">
        <v>1.27812683631139</v>
      </c>
      <c r="D8195" s="16">
        <v>1.90766131500044</v>
      </c>
      <c r="E8195" s="16">
        <v>-2.2118647380777898</v>
      </c>
    </row>
    <row r="8196" spans="1:5" x14ac:dyDescent="0.25">
      <c r="A8196" s="16">
        <v>42201.944116791899</v>
      </c>
      <c r="B8196" s="16">
        <v>-1.7661920372020901</v>
      </c>
      <c r="C8196" s="16">
        <v>-2.13333033291195</v>
      </c>
      <c r="D8196" s="16">
        <v>1.90765111059472</v>
      </c>
      <c r="E8196" s="16">
        <v>-2.21187140236795</v>
      </c>
    </row>
    <row r="8197" spans="1:5" x14ac:dyDescent="0.25">
      <c r="A8197" s="16">
        <v>42221.626967146804</v>
      </c>
      <c r="B8197" s="16">
        <v>-1.76649847117279</v>
      </c>
      <c r="C8197" s="16">
        <v>-0.81561756180762401</v>
      </c>
      <c r="D8197" s="16">
        <v>1.9070704199431301</v>
      </c>
      <c r="E8197" s="16">
        <v>-2.2122504546133199</v>
      </c>
    </row>
    <row r="8198" spans="1:5" x14ac:dyDescent="0.25">
      <c r="A8198" s="16">
        <v>42223.302620251998</v>
      </c>
      <c r="B8198" s="16">
        <v>-1.76652449605738</v>
      </c>
      <c r="C8198" s="16">
        <v>-2.5222078377213402</v>
      </c>
      <c r="D8198" s="16">
        <v>1.90702102008028</v>
      </c>
      <c r="E8198" s="16">
        <v>-2.2122826841514698</v>
      </c>
    </row>
    <row r="8199" spans="1:5" x14ac:dyDescent="0.25">
      <c r="A8199" s="16">
        <v>42238.033946272299</v>
      </c>
      <c r="B8199" s="16">
        <v>-1.76675288137251</v>
      </c>
      <c r="C8199" s="16">
        <v>-1.3198612380932699</v>
      </c>
      <c r="D8199" s="16">
        <v>1.90658696850461</v>
      </c>
      <c r="E8199" s="16">
        <v>-2.2125657559101102</v>
      </c>
    </row>
    <row r="8200" spans="1:5" x14ac:dyDescent="0.25">
      <c r="A8200" s="16">
        <v>42238.086899181799</v>
      </c>
      <c r="B8200" s="16">
        <v>-1.76675370101427</v>
      </c>
      <c r="C8200" s="16">
        <v>-2.9561842414918802</v>
      </c>
      <c r="D8200" s="16">
        <v>1.90658540905591</v>
      </c>
      <c r="E8200" s="16">
        <v>-2.2125667725575102</v>
      </c>
    </row>
    <row r="8201" spans="1:5" x14ac:dyDescent="0.25">
      <c r="A8201" s="16">
        <v>42243.247029579601</v>
      </c>
      <c r="B8201" s="16">
        <v>-1.7668335289891499</v>
      </c>
      <c r="C8201" s="16">
        <v>-0.70648737366901804</v>
      </c>
      <c r="D8201" s="16">
        <v>1.90643347155029</v>
      </c>
      <c r="E8201" s="16">
        <v>-2.21266581226195</v>
      </c>
    </row>
    <row r="8202" spans="1:5" x14ac:dyDescent="0.25">
      <c r="A8202" s="16">
        <v>42243.271115973497</v>
      </c>
      <c r="B8202" s="16">
        <v>-1.7668339014055301</v>
      </c>
      <c r="C8202" s="16">
        <v>-3.78707687009662</v>
      </c>
      <c r="D8202" s="16">
        <v>1.90643276246321</v>
      </c>
      <c r="E8202" s="16">
        <v>-2.21266627441871</v>
      </c>
    </row>
    <row r="8203" spans="1:5" x14ac:dyDescent="0.25">
      <c r="A8203" s="16">
        <v>42243.911066068402</v>
      </c>
      <c r="B8203" s="16">
        <v>-1.7668437954268199</v>
      </c>
      <c r="C8203" s="16">
        <v>5.2392579904202199</v>
      </c>
      <c r="D8203" s="16">
        <v>1.9064139231922199</v>
      </c>
      <c r="E8203" s="16">
        <v>-2.2126785529617998</v>
      </c>
    </row>
    <row r="8204" spans="1:5" x14ac:dyDescent="0.25">
      <c r="A8204" s="16">
        <v>42244.3850613459</v>
      </c>
      <c r="B8204" s="16">
        <v>-1.7668511228292001</v>
      </c>
      <c r="C8204" s="16">
        <v>-6.3111775103568801</v>
      </c>
      <c r="D8204" s="16">
        <v>1.90639996993641</v>
      </c>
      <c r="E8204" s="16">
        <v>-2.2126876467864198</v>
      </c>
    </row>
    <row r="8205" spans="1:5" x14ac:dyDescent="0.25">
      <c r="A8205" s="16">
        <v>42244.510519644602</v>
      </c>
      <c r="B8205" s="16">
        <v>-1.76685306214334</v>
      </c>
      <c r="C8205" s="16">
        <v>-1.8273884186868401</v>
      </c>
      <c r="D8205" s="16">
        <v>1.90639627682774</v>
      </c>
      <c r="E8205" s="16">
        <v>-2.21269005367947</v>
      </c>
    </row>
    <row r="8206" spans="1:5" x14ac:dyDescent="0.25">
      <c r="A8206" s="16">
        <v>42249.940681576001</v>
      </c>
      <c r="B8206" s="16">
        <v>-1.7669369521638401</v>
      </c>
      <c r="C8206" s="16">
        <v>-3.5816875186610302</v>
      </c>
      <c r="D8206" s="16">
        <v>1.9062364596477801</v>
      </c>
      <c r="E8206" s="16">
        <v>-2.2127941965881601</v>
      </c>
    </row>
    <row r="8207" spans="1:5" x14ac:dyDescent="0.25">
      <c r="A8207" s="16">
        <v>42252.646099528502</v>
      </c>
      <c r="B8207" s="16">
        <v>-1.76697871275171</v>
      </c>
      <c r="C8207" s="16">
        <v>-2.4603671197830401</v>
      </c>
      <c r="D8207" s="16">
        <v>1.90615685747068</v>
      </c>
      <c r="E8207" s="16">
        <v>-2.2128460581503102</v>
      </c>
    </row>
    <row r="8208" spans="1:5" x14ac:dyDescent="0.25">
      <c r="A8208" s="16">
        <v>42253.557783874698</v>
      </c>
      <c r="B8208" s="16">
        <v>-1.7669927802102701</v>
      </c>
      <c r="C8208" s="16">
        <v>1.8748344395796801</v>
      </c>
      <c r="D8208" s="16">
        <v>1.9061300360563</v>
      </c>
      <c r="E8208" s="16">
        <v>-2.2128635310220099</v>
      </c>
    </row>
    <row r="8209" spans="1:5" x14ac:dyDescent="0.25">
      <c r="A8209" s="16">
        <v>42256.916128741701</v>
      </c>
      <c r="B8209" s="16">
        <v>-1.76704457755315</v>
      </c>
      <c r="C8209" s="16">
        <v>-2.55098008019801</v>
      </c>
      <c r="D8209" s="16">
        <v>1.9060312491397999</v>
      </c>
      <c r="E8209" s="16">
        <v>-2.2129278793340301</v>
      </c>
    </row>
    <row r="8210" spans="1:5" x14ac:dyDescent="0.25">
      <c r="A8210" s="16">
        <v>42262.147070645602</v>
      </c>
      <c r="B8210" s="16">
        <v>-1.7671251868773701</v>
      </c>
      <c r="C8210" s="16">
        <v>-0.64808858873578501</v>
      </c>
      <c r="D8210" s="16">
        <v>1.90587742403367</v>
      </c>
      <c r="E8210" s="16">
        <v>-2.2130280578773101</v>
      </c>
    </row>
    <row r="8211" spans="1:5" x14ac:dyDescent="0.25">
      <c r="A8211" s="16">
        <v>42264.6477731505</v>
      </c>
      <c r="B8211" s="16">
        <v>-1.7671636931664201</v>
      </c>
      <c r="C8211" s="16">
        <v>0.57341820316449998</v>
      </c>
      <c r="D8211" s="16">
        <v>1.90580390577724</v>
      </c>
      <c r="E8211" s="16">
        <v>-2.2130759276646601</v>
      </c>
    </row>
    <row r="8212" spans="1:5" x14ac:dyDescent="0.25">
      <c r="A8212" s="16">
        <v>42264.759219642503</v>
      </c>
      <c r="B8212" s="16">
        <v>-1.7671654087956601</v>
      </c>
      <c r="C8212" s="16">
        <v>-3.7156803991074598</v>
      </c>
      <c r="D8212" s="16">
        <v>1.90580062964817</v>
      </c>
      <c r="E8212" s="16">
        <v>-2.2130780607089999</v>
      </c>
    </row>
    <row r="8213" spans="1:5" x14ac:dyDescent="0.25">
      <c r="A8213" s="16">
        <v>42264.858857835497</v>
      </c>
      <c r="B8213" s="16">
        <v>-1.7671669426135601</v>
      </c>
      <c r="C8213" s="16">
        <v>0.21945030783330199</v>
      </c>
      <c r="D8213" s="16">
        <v>1.90579770066197</v>
      </c>
      <c r="E8213" s="16">
        <v>-2.2130799677234898</v>
      </c>
    </row>
    <row r="8214" spans="1:5" x14ac:dyDescent="0.25">
      <c r="A8214" s="16">
        <v>42271.764552366003</v>
      </c>
      <c r="B8214" s="16">
        <v>-1.7672731748138399</v>
      </c>
      <c r="C8214" s="16">
        <v>-3.2441992219868201</v>
      </c>
      <c r="D8214" s="16">
        <v>1.90559474769129</v>
      </c>
      <c r="E8214" s="16">
        <v>-2.21321208469005</v>
      </c>
    </row>
    <row r="8215" spans="1:5" x14ac:dyDescent="0.25">
      <c r="A8215" s="16">
        <v>42273.8154634409</v>
      </c>
      <c r="B8215" s="16">
        <v>-1.7673046970047299</v>
      </c>
      <c r="C8215" s="16">
        <v>-2.70638279314079</v>
      </c>
      <c r="D8215" s="16">
        <v>1.9055344913691199</v>
      </c>
      <c r="E8215" s="16">
        <v>-2.21325130146497</v>
      </c>
    </row>
    <row r="8216" spans="1:5" x14ac:dyDescent="0.25">
      <c r="A8216" s="16">
        <v>42273.985381043101</v>
      </c>
      <c r="B8216" s="16">
        <v>-1.7673073080519599</v>
      </c>
      <c r="C8216" s="16">
        <v>-4.6494803089924499</v>
      </c>
      <c r="D8216" s="16">
        <v>1.9055294995209699</v>
      </c>
      <c r="E8216" s="16">
        <v>-2.2132545501480299</v>
      </c>
    </row>
    <row r="8217" spans="1:5" x14ac:dyDescent="0.25">
      <c r="A8217" s="16">
        <v>42274.151226628201</v>
      </c>
      <c r="B8217" s="16">
        <v>-1.7673098564438401</v>
      </c>
      <c r="C8217" s="16">
        <v>-1.96427010899322</v>
      </c>
      <c r="D8217" s="16">
        <v>1.90552462735637</v>
      </c>
      <c r="E8217" s="16">
        <v>-2.2132577209156299</v>
      </c>
    </row>
    <row r="8218" spans="1:5" x14ac:dyDescent="0.25">
      <c r="A8218" s="16">
        <v>42282.117969438397</v>
      </c>
      <c r="B8218" s="16">
        <v>-1.7674321786681</v>
      </c>
      <c r="C8218" s="16">
        <v>-0.16951551169399601</v>
      </c>
      <c r="D8218" s="16">
        <v>1.90529064735304</v>
      </c>
      <c r="E8218" s="16">
        <v>-2.2134099634559901</v>
      </c>
    </row>
    <row r="8219" spans="1:5" x14ac:dyDescent="0.25">
      <c r="A8219" s="16">
        <v>42287.150130738999</v>
      </c>
      <c r="B8219" s="16">
        <v>-1.7675093482620501</v>
      </c>
      <c r="C8219" s="16">
        <v>-4.6834295264410102</v>
      </c>
      <c r="D8219" s="16">
        <v>1.9051429201324199</v>
      </c>
      <c r="E8219" s="16">
        <v>-2.2135060542379601</v>
      </c>
    </row>
    <row r="8220" spans="1:5" x14ac:dyDescent="0.25">
      <c r="A8220" s="16">
        <v>42290.417026948096</v>
      </c>
      <c r="B8220" s="16">
        <v>-1.76755940842993</v>
      </c>
      <c r="C8220" s="16">
        <v>-1.31510386807753</v>
      </c>
      <c r="D8220" s="16">
        <v>1.9050470421823</v>
      </c>
      <c r="E8220" s="16">
        <v>-2.2135684066326999</v>
      </c>
    </row>
    <row r="8221" spans="1:5" x14ac:dyDescent="0.25">
      <c r="A8221" s="16">
        <v>42290.527603076102</v>
      </c>
      <c r="B8221" s="16">
        <v>-1.76756110231248</v>
      </c>
      <c r="C8221" s="16">
        <v>-0.46680792151856398</v>
      </c>
      <c r="D8221" s="16">
        <v>1.9050437973302701</v>
      </c>
      <c r="E8221" s="16">
        <v>-2.2135705166887099</v>
      </c>
    </row>
    <row r="8222" spans="1:5" x14ac:dyDescent="0.25">
      <c r="A8222" s="16">
        <v>42298.129718003103</v>
      </c>
      <c r="B8222" s="16">
        <v>-1.76767747511388</v>
      </c>
      <c r="C8222" s="16">
        <v>4.3700512765159099</v>
      </c>
      <c r="D8222" s="16">
        <v>1.90482077207909</v>
      </c>
      <c r="E8222" s="16">
        <v>-2.2137155182060901</v>
      </c>
    </row>
    <row r="8223" spans="1:5" x14ac:dyDescent="0.25">
      <c r="A8223" s="16">
        <v>42308.865137832901</v>
      </c>
      <c r="B8223" s="16">
        <v>-1.7678415436025201</v>
      </c>
      <c r="C8223" s="16">
        <v>-2.99987646516845</v>
      </c>
      <c r="D8223" s="16">
        <v>1.90450602060167</v>
      </c>
      <c r="E8223" s="16">
        <v>-2.2139200660395302</v>
      </c>
    </row>
    <row r="8224" spans="1:5" x14ac:dyDescent="0.25">
      <c r="A8224" s="16">
        <v>42324.116554359098</v>
      </c>
      <c r="B8224" s="16">
        <v>-1.7680741089824501</v>
      </c>
      <c r="C8224" s="16">
        <v>-2.26701818769526</v>
      </c>
      <c r="D8224" s="16">
        <v>1.90405925983152</v>
      </c>
      <c r="E8224" s="16">
        <v>-2.2142102219227899</v>
      </c>
    </row>
    <row r="8225" spans="1:5" x14ac:dyDescent="0.25">
      <c r="A8225" s="16">
        <v>42324.273051215998</v>
      </c>
      <c r="B8225" s="16">
        <v>-1.7680764922963901</v>
      </c>
      <c r="C8225" s="16">
        <v>3.2366094510194499</v>
      </c>
      <c r="D8225" s="16">
        <v>1.9040546779610801</v>
      </c>
      <c r="E8225" s="16">
        <v>-2.2142131965927998</v>
      </c>
    </row>
    <row r="8226" spans="1:5" x14ac:dyDescent="0.25">
      <c r="A8226" s="16">
        <v>42328.888024943</v>
      </c>
      <c r="B8226" s="16">
        <v>-1.76814674705119</v>
      </c>
      <c r="C8226" s="16">
        <v>3.7012602440911202E-2</v>
      </c>
      <c r="D8226" s="16">
        <v>1.9039195840057099</v>
      </c>
      <c r="E8226" s="16">
        <v>-2.2143008931040602</v>
      </c>
    </row>
    <row r="8227" spans="1:5" x14ac:dyDescent="0.25">
      <c r="A8227" s="16">
        <v>42337.144122448</v>
      </c>
      <c r="B8227" s="16">
        <v>-1.76827230148767</v>
      </c>
      <c r="C8227" s="16">
        <v>1.85280312806155</v>
      </c>
      <c r="D8227" s="16">
        <v>1.90367800938096</v>
      </c>
      <c r="E8227" s="16">
        <v>-2.21445766349159</v>
      </c>
    </row>
    <row r="8228" spans="1:5" x14ac:dyDescent="0.25">
      <c r="A8228" s="16">
        <v>42338.395985932999</v>
      </c>
      <c r="B8228" s="16">
        <v>-1.7682913248799299</v>
      </c>
      <c r="C8228" s="16">
        <v>6.5076893090947801</v>
      </c>
      <c r="D8228" s="16">
        <v>1.9036413915204999</v>
      </c>
      <c r="E8228" s="16">
        <v>-2.2144814213337001</v>
      </c>
    </row>
    <row r="8229" spans="1:5" x14ac:dyDescent="0.25">
      <c r="A8229" s="16">
        <v>42344.390479574198</v>
      </c>
      <c r="B8229" s="16">
        <v>-1.7683823664235301</v>
      </c>
      <c r="C8229" s="16">
        <v>-1.6000078780937499</v>
      </c>
      <c r="D8229" s="16">
        <v>1.90346609172353</v>
      </c>
      <c r="E8229" s="16">
        <v>-2.2145951369997499</v>
      </c>
    </row>
    <row r="8230" spans="1:5" x14ac:dyDescent="0.25">
      <c r="A8230" s="16">
        <v>42348.478671409597</v>
      </c>
      <c r="B8230" s="16">
        <v>-1.76844440814378</v>
      </c>
      <c r="C8230" s="16">
        <v>-3.3060282715314799</v>
      </c>
      <c r="D8230" s="16">
        <v>1.9033465798196201</v>
      </c>
      <c r="E8230" s="16">
        <v>-2.2146726448254999</v>
      </c>
    </row>
    <row r="8231" spans="1:5" x14ac:dyDescent="0.25">
      <c r="A8231" s="16">
        <v>42350.204524265202</v>
      </c>
      <c r="B8231" s="16">
        <v>-1.76847058794368</v>
      </c>
      <c r="C8231" s="16">
        <v>-6.9347078405799198</v>
      </c>
      <c r="D8231" s="16">
        <v>1.9032961371881101</v>
      </c>
      <c r="E8231" s="16">
        <v>-2.2147053541748698</v>
      </c>
    </row>
    <row r="8232" spans="1:5" x14ac:dyDescent="0.25">
      <c r="A8232" s="16">
        <v>42350.973612351198</v>
      </c>
      <c r="B8232" s="16">
        <v>-1.7684822522200601</v>
      </c>
      <c r="C8232" s="16">
        <v>-1.823402403639</v>
      </c>
      <c r="D8232" s="16">
        <v>1.90327366045554</v>
      </c>
      <c r="E8232" s="16">
        <v>-2.2147199282672299</v>
      </c>
    </row>
    <row r="8233" spans="1:5" x14ac:dyDescent="0.25">
      <c r="A8233" s="16">
        <v>42351.543931156099</v>
      </c>
      <c r="B8233" s="16">
        <v>-1.7684909010266501</v>
      </c>
      <c r="C8233" s="16">
        <v>-1.8175402210659799</v>
      </c>
      <c r="D8233" s="16">
        <v>1.9032569935493899</v>
      </c>
      <c r="E8233" s="16">
        <v>-2.2147307348768801</v>
      </c>
    </row>
    <row r="8234" spans="1:5" x14ac:dyDescent="0.25">
      <c r="A8234" s="16">
        <v>42360.226191274298</v>
      </c>
      <c r="B8234" s="16">
        <v>-1.76862247702127</v>
      </c>
      <c r="C8234" s="16">
        <v>6.74599036493737</v>
      </c>
      <c r="D8234" s="16">
        <v>1.90300334444098</v>
      </c>
      <c r="E8234" s="16">
        <v>-2.2148951614856398</v>
      </c>
    </row>
    <row r="8235" spans="1:5" x14ac:dyDescent="0.25">
      <c r="A8235" s="16">
        <v>42361.644024535803</v>
      </c>
      <c r="B8235" s="16">
        <v>-1.76864394800475</v>
      </c>
      <c r="C8235" s="16">
        <v>-2.1089357073002701</v>
      </c>
      <c r="D8235" s="16">
        <v>1.90296193718882</v>
      </c>
      <c r="E8235" s="16">
        <v>-2.2149219970495202</v>
      </c>
    </row>
    <row r="8236" spans="1:5" x14ac:dyDescent="0.25">
      <c r="A8236" s="16">
        <v>42370.740123050397</v>
      </c>
      <c r="B8236" s="16">
        <v>-1.76878159302466</v>
      </c>
      <c r="C8236" s="16">
        <v>0.26063979795507602</v>
      </c>
      <c r="D8236" s="16">
        <v>1.9026963843220599</v>
      </c>
      <c r="E8236" s="16">
        <v>-2.2150940557836201</v>
      </c>
    </row>
    <row r="8237" spans="1:5" x14ac:dyDescent="0.25">
      <c r="A8237" s="16">
        <v>42373.028540150401</v>
      </c>
      <c r="B8237" s="16">
        <v>-1.76881619482143</v>
      </c>
      <c r="C8237" s="16">
        <v>2.1162867069601798</v>
      </c>
      <c r="D8237" s="16">
        <v>1.90262960181465</v>
      </c>
      <c r="E8237" s="16">
        <v>-2.2151373142312898</v>
      </c>
    </row>
    <row r="8238" spans="1:5" x14ac:dyDescent="0.25">
      <c r="A8238" s="16">
        <v>42375.3071516325</v>
      </c>
      <c r="B8238" s="16">
        <v>-1.7688506376870901</v>
      </c>
      <c r="C8238" s="16">
        <v>-1.9976384095552899</v>
      </c>
      <c r="D8238" s="16">
        <v>1.90256311580001</v>
      </c>
      <c r="E8238" s="16">
        <v>-2.2151803759546902</v>
      </c>
    </row>
    <row r="8239" spans="1:5" x14ac:dyDescent="0.25">
      <c r="A8239" s="16">
        <v>42377.192578125199</v>
      </c>
      <c r="B8239" s="16">
        <v>-1.7688791293073101</v>
      </c>
      <c r="C8239" s="16">
        <v>-2.0235007679926702</v>
      </c>
      <c r="D8239" s="16">
        <v>1.90250811005347</v>
      </c>
      <c r="E8239" s="16">
        <v>-2.21521599860578</v>
      </c>
    </row>
    <row r="8240" spans="1:5" x14ac:dyDescent="0.25">
      <c r="A8240" s="16">
        <v>42386.223608002598</v>
      </c>
      <c r="B8240" s="16">
        <v>-1.76901550363381</v>
      </c>
      <c r="C8240" s="16">
        <v>-1.5689653214680299</v>
      </c>
      <c r="D8240" s="16">
        <v>1.9022447351757801</v>
      </c>
      <c r="E8240" s="16">
        <v>-2.2153865204673902</v>
      </c>
    </row>
    <row r="8241" spans="1:5" x14ac:dyDescent="0.25">
      <c r="A8241" s="16">
        <v>42388.085448481797</v>
      </c>
      <c r="B8241" s="16">
        <v>-1.7690435988392601</v>
      </c>
      <c r="C8241" s="16">
        <v>-6.61337418605022</v>
      </c>
      <c r="D8241" s="16">
        <v>1.90219045784603</v>
      </c>
      <c r="E8241" s="16">
        <v>-2.2154216532084501</v>
      </c>
    </row>
    <row r="8242" spans="1:5" x14ac:dyDescent="0.25">
      <c r="A8242" s="16">
        <v>42389.710976220696</v>
      </c>
      <c r="B8242" s="16">
        <v>-1.76906812266251</v>
      </c>
      <c r="C8242" s="16">
        <v>-3.39076411304021</v>
      </c>
      <c r="D8242" s="16">
        <v>1.9021430752528199</v>
      </c>
      <c r="E8242" s="16">
        <v>-2.21545232057671</v>
      </c>
    </row>
    <row r="8243" spans="1:5" x14ac:dyDescent="0.25">
      <c r="A8243" s="16">
        <v>42392.167687392903</v>
      </c>
      <c r="B8243" s="16">
        <v>-1.7691051767925501</v>
      </c>
      <c r="C8243" s="16">
        <v>-3.2903643570297199</v>
      </c>
      <c r="D8243" s="16">
        <v>1.9020714744025</v>
      </c>
      <c r="E8243" s="16">
        <v>-2.2154986582132601</v>
      </c>
    </row>
    <row r="8244" spans="1:5" x14ac:dyDescent="0.25">
      <c r="A8244" s="16">
        <v>42392.849057502601</v>
      </c>
      <c r="B8244" s="16">
        <v>-1.76911545176589</v>
      </c>
      <c r="C8244" s="16">
        <v>-9.3056413437982304</v>
      </c>
      <c r="D8244" s="16">
        <v>1.90205161799144</v>
      </c>
      <c r="E8244" s="16">
        <v>-2.21551150765286</v>
      </c>
    </row>
    <row r="8245" spans="1:5" x14ac:dyDescent="0.25">
      <c r="A8245" s="16">
        <v>42393.194483711501</v>
      </c>
      <c r="B8245" s="16">
        <v>-1.76912066041725</v>
      </c>
      <c r="C8245" s="16">
        <v>-2.3924866045396098</v>
      </c>
      <c r="D8245" s="16">
        <v>1.90204155197166</v>
      </c>
      <c r="E8245" s="16">
        <v>-2.2155180213964201</v>
      </c>
    </row>
    <row r="8246" spans="1:5" x14ac:dyDescent="0.25">
      <c r="A8246" s="16">
        <v>42393.619645104802</v>
      </c>
      <c r="B8246" s="16">
        <v>-1.7691270710831299</v>
      </c>
      <c r="C8246" s="16">
        <v>-1.80806011659284</v>
      </c>
      <c r="D8246" s="16">
        <v>1.9020291627243999</v>
      </c>
      <c r="E8246" s="16">
        <v>-2.21552603835937</v>
      </c>
    </row>
    <row r="8247" spans="1:5" x14ac:dyDescent="0.25">
      <c r="A8247" s="16">
        <v>42393.671603479197</v>
      </c>
      <c r="B8247" s="16">
        <v>-1.7691278544985001</v>
      </c>
      <c r="C8247" s="16">
        <v>-1.6688391458104599</v>
      </c>
      <c r="D8247" s="16">
        <v>1.9020276486765599</v>
      </c>
      <c r="E8247" s="16">
        <v>-2.21552701807413</v>
      </c>
    </row>
    <row r="8248" spans="1:5" x14ac:dyDescent="0.25">
      <c r="A8248" s="16">
        <v>42400.199119184399</v>
      </c>
      <c r="B8248" s="16">
        <v>-1.7692262352422801</v>
      </c>
      <c r="C8248" s="16">
        <v>-1.8685439310230401</v>
      </c>
      <c r="D8248" s="16">
        <v>1.90183748188511</v>
      </c>
      <c r="E8248" s="16">
        <v>-2.2156500526388299</v>
      </c>
    </row>
    <row r="8249" spans="1:5" x14ac:dyDescent="0.25">
      <c r="A8249" s="16">
        <v>42401.915085153203</v>
      </c>
      <c r="B8249" s="16">
        <v>-1.7692520849314799</v>
      </c>
      <c r="C8249" s="16">
        <v>-3.2877042627174902</v>
      </c>
      <c r="D8249" s="16">
        <v>1.9017875045014101</v>
      </c>
      <c r="E8249" s="16">
        <v>-2.21568238082294</v>
      </c>
    </row>
    <row r="8250" spans="1:5" x14ac:dyDescent="0.25">
      <c r="A8250" s="16">
        <v>42408.683359868599</v>
      </c>
      <c r="B8250" s="16">
        <v>-1.7693539929483399</v>
      </c>
      <c r="C8250" s="16">
        <v>-1.46012932051124</v>
      </c>
      <c r="D8250" s="16">
        <v>1.90159043593525</v>
      </c>
      <c r="E8250" s="16">
        <v>-2.2158098303124301</v>
      </c>
    </row>
    <row r="8251" spans="1:5" x14ac:dyDescent="0.25">
      <c r="A8251" s="16">
        <v>42412.632895491202</v>
      </c>
      <c r="B8251" s="16">
        <v>-1.76941342338785</v>
      </c>
      <c r="C8251" s="16">
        <v>-3.6189027261220499</v>
      </c>
      <c r="D8251" s="16">
        <v>1.9014754811905099</v>
      </c>
      <c r="E8251" s="16">
        <v>-2.21588415579577</v>
      </c>
    </row>
    <row r="8252" spans="1:5" x14ac:dyDescent="0.25">
      <c r="A8252" s="16">
        <v>42416.094100390401</v>
      </c>
      <c r="B8252" s="16">
        <v>-1.7694654840688899</v>
      </c>
      <c r="C8252" s="16">
        <v>-0.244433283673229</v>
      </c>
      <c r="D8252" s="16">
        <v>1.9013747651673001</v>
      </c>
      <c r="E8252" s="16">
        <v>-2.2159492636649798</v>
      </c>
    </row>
    <row r="8253" spans="1:5" x14ac:dyDescent="0.25">
      <c r="A8253" s="16">
        <v>42421.785005857702</v>
      </c>
      <c r="B8253" s="16">
        <v>-1.7695510392609901</v>
      </c>
      <c r="C8253" s="16">
        <v>-2.6943235249021602</v>
      </c>
      <c r="D8253" s="16">
        <v>1.90120921971131</v>
      </c>
      <c r="E8253" s="16">
        <v>-2.21605625743303</v>
      </c>
    </row>
    <row r="8254" spans="1:5" x14ac:dyDescent="0.25">
      <c r="A8254" s="16">
        <v>42426.664313481102</v>
      </c>
      <c r="B8254" s="16">
        <v>-1.76962435182484</v>
      </c>
      <c r="C8254" s="16">
        <v>-2.50543659181541</v>
      </c>
      <c r="D8254" s="16">
        <v>1.90106733430101</v>
      </c>
      <c r="E8254" s="16">
        <v>-2.21614793663566</v>
      </c>
    </row>
    <row r="8255" spans="1:5" x14ac:dyDescent="0.25">
      <c r="A8255" s="16">
        <v>42431.139837290699</v>
      </c>
      <c r="B8255" s="16">
        <v>-1.7696915648703</v>
      </c>
      <c r="C8255" s="16">
        <v>2.7384582869226302</v>
      </c>
      <c r="D8255" s="16">
        <v>1.90093723198416</v>
      </c>
      <c r="E8255" s="16">
        <v>-2.2162319836910802</v>
      </c>
    </row>
    <row r="8256" spans="1:5" x14ac:dyDescent="0.25">
      <c r="A8256" s="16">
        <v>42432.410552408197</v>
      </c>
      <c r="B8256" s="16">
        <v>-1.76971064280061</v>
      </c>
      <c r="C8256" s="16">
        <v>-2.6189932363740298</v>
      </c>
      <c r="D8256" s="16">
        <v>1.90090029985473</v>
      </c>
      <c r="E8256" s="16">
        <v>-2.2162558388944</v>
      </c>
    </row>
    <row r="8257" spans="1:5" x14ac:dyDescent="0.25">
      <c r="A8257" s="16">
        <v>42445.585069171997</v>
      </c>
      <c r="B8257" s="16">
        <v>-1.7699082994333</v>
      </c>
      <c r="C8257" s="16">
        <v>-2.5848987055881101</v>
      </c>
      <c r="D8257" s="16">
        <v>1.90051758338154</v>
      </c>
      <c r="E8257" s="16">
        <v>-2.21650295927537</v>
      </c>
    </row>
    <row r="8258" spans="1:5" x14ac:dyDescent="0.25">
      <c r="A8258" s="16">
        <v>42448.286408625601</v>
      </c>
      <c r="B8258" s="16">
        <v>-1.76994879719515</v>
      </c>
      <c r="C8258" s="16">
        <v>-1.0610132452477199</v>
      </c>
      <c r="D8258" s="16">
        <v>1.9004391525672499</v>
      </c>
      <c r="E8258" s="16">
        <v>-2.2165535832545702</v>
      </c>
    </row>
    <row r="8259" spans="1:5" x14ac:dyDescent="0.25">
      <c r="A8259" s="16">
        <v>42453.1381799995</v>
      </c>
      <c r="B8259" s="16">
        <v>-1.7700215089337501</v>
      </c>
      <c r="C8259" s="16">
        <v>2.4430862776355902</v>
      </c>
      <c r="D8259" s="16">
        <v>1.9002983222577401</v>
      </c>
      <c r="E8259" s="16">
        <v>-2.2166444675390902</v>
      </c>
    </row>
    <row r="8260" spans="1:5" x14ac:dyDescent="0.25">
      <c r="A8260" s="16">
        <v>42465.041469083</v>
      </c>
      <c r="B8260" s="16">
        <v>-1.77019977060631</v>
      </c>
      <c r="C8260" s="16">
        <v>-2.8763070234816599</v>
      </c>
      <c r="D8260" s="16">
        <v>1.8999530077165201</v>
      </c>
      <c r="E8260" s="16">
        <v>-2.2168672275105101</v>
      </c>
    </row>
    <row r="8261" spans="1:5" x14ac:dyDescent="0.25">
      <c r="A8261" s="16">
        <v>42469.819015634501</v>
      </c>
      <c r="B8261" s="16">
        <v>-1.7702712695946701</v>
      </c>
      <c r="C8261" s="16">
        <v>-2.8477897066365898</v>
      </c>
      <c r="D8261" s="16">
        <v>1.8998144897995699</v>
      </c>
      <c r="E8261" s="16">
        <v>-2.2169565495844998</v>
      </c>
    </row>
    <row r="8262" spans="1:5" x14ac:dyDescent="0.25">
      <c r="A8262" s="16">
        <v>42474.700604177699</v>
      </c>
      <c r="B8262" s="16">
        <v>-1.77034429835406</v>
      </c>
      <c r="C8262" s="16">
        <v>-2.99265574656927</v>
      </c>
      <c r="D8262" s="16">
        <v>1.89967300191822</v>
      </c>
      <c r="E8262" s="16">
        <v>-2.2170477662327701</v>
      </c>
    </row>
    <row r="8263" spans="1:5" x14ac:dyDescent="0.25">
      <c r="A8263" s="16">
        <v>42474.736141576097</v>
      </c>
      <c r="B8263" s="16">
        <v>-1.7703448298964499</v>
      </c>
      <c r="C8263" s="16">
        <v>-3.22047273372285</v>
      </c>
      <c r="D8263" s="16">
        <v>1.89967197207545</v>
      </c>
      <c r="E8263" s="16">
        <v>-2.21704843009192</v>
      </c>
    </row>
    <row r="8264" spans="1:5" x14ac:dyDescent="0.25">
      <c r="A8264" s="16">
        <v>42477.643125909497</v>
      </c>
      <c r="B8264" s="16">
        <v>-1.77038830572113</v>
      </c>
      <c r="C8264" s="16">
        <v>-4.6628073316726599</v>
      </c>
      <c r="D8264" s="16">
        <v>1.89958773865494</v>
      </c>
      <c r="E8264" s="16">
        <v>-2.2171027250664901</v>
      </c>
    </row>
    <row r="8265" spans="1:5" x14ac:dyDescent="0.25">
      <c r="A8265" s="16">
        <v>42479.242377179798</v>
      </c>
      <c r="B8265" s="16">
        <v>-1.77041221962926</v>
      </c>
      <c r="C8265" s="16">
        <v>-0.86887176306438296</v>
      </c>
      <c r="D8265" s="16">
        <v>1.8995414055128499</v>
      </c>
      <c r="E8265" s="16">
        <v>-2.21713258723205</v>
      </c>
    </row>
    <row r="8266" spans="1:5" x14ac:dyDescent="0.25">
      <c r="A8266" s="16">
        <v>42483.465368734898</v>
      </c>
      <c r="B8266" s="16">
        <v>-1.77047535376106</v>
      </c>
      <c r="C8266" s="16">
        <v>-0.37863491820936401</v>
      </c>
      <c r="D8266" s="16">
        <v>1.8994190822418899</v>
      </c>
      <c r="E8266" s="16">
        <v>-2.2172114150821902</v>
      </c>
    </row>
    <row r="8267" spans="1:5" x14ac:dyDescent="0.25">
      <c r="A8267" s="16">
        <v>42491.181017063602</v>
      </c>
      <c r="B8267" s="16">
        <v>-1.7705906564243801</v>
      </c>
      <c r="C8267" s="16">
        <v>-2.6598063152093299</v>
      </c>
      <c r="D8267" s="16">
        <v>1.8991956815138999</v>
      </c>
      <c r="E8267" s="16">
        <v>-2.2173553394738499</v>
      </c>
    </row>
    <row r="8268" spans="1:5" x14ac:dyDescent="0.25">
      <c r="A8268" s="16">
        <v>42494.499874647598</v>
      </c>
      <c r="B8268" s="16">
        <v>-1.77064023560133</v>
      </c>
      <c r="C8268" s="16">
        <v>-0.72209071160156402</v>
      </c>
      <c r="D8268" s="16">
        <v>1.89909962265377</v>
      </c>
      <c r="E8268" s="16">
        <v>-2.2174172088453501</v>
      </c>
    </row>
    <row r="8269" spans="1:5" x14ac:dyDescent="0.25">
      <c r="A8269" s="16">
        <v>42510.4750209337</v>
      </c>
      <c r="B8269" s="16">
        <v>-1.77087874502765</v>
      </c>
      <c r="C8269" s="16">
        <v>-1.0686757523855499</v>
      </c>
      <c r="D8269" s="16">
        <v>1.89863755236933</v>
      </c>
      <c r="E8269" s="16">
        <v>-2.2177146846496498</v>
      </c>
    </row>
    <row r="8270" spans="1:5" x14ac:dyDescent="0.25">
      <c r="A8270" s="16">
        <v>42517.819707967697</v>
      </c>
      <c r="B8270" s="16">
        <v>-1.77098833212798</v>
      </c>
      <c r="C8270" s="16">
        <v>-1.7767428304811701</v>
      </c>
      <c r="D8270" s="16">
        <v>1.8984252811062301</v>
      </c>
      <c r="E8270" s="16">
        <v>-2.2178512686493801</v>
      </c>
    </row>
    <row r="8271" spans="1:5" x14ac:dyDescent="0.25">
      <c r="A8271" s="16">
        <v>42521.591993399401</v>
      </c>
      <c r="B8271" s="16">
        <v>-1.7710446016480701</v>
      </c>
      <c r="C8271" s="16">
        <v>-0.617981836354764</v>
      </c>
      <c r="D8271" s="16">
        <v>1.8983162983367901</v>
      </c>
      <c r="E8271" s="16">
        <v>-2.2179213745597801</v>
      </c>
    </row>
    <row r="8272" spans="1:5" x14ac:dyDescent="0.25">
      <c r="A8272" s="16">
        <v>42526.7072317528</v>
      </c>
      <c r="B8272" s="16">
        <v>-1.7711208880365601</v>
      </c>
      <c r="C8272" s="16">
        <v>-1.0177074879464301</v>
      </c>
      <c r="D8272" s="16">
        <v>1.89816856191997</v>
      </c>
      <c r="E8272" s="16">
        <v>-2.2180163901888799</v>
      </c>
    </row>
    <row r="8273" spans="1:5" x14ac:dyDescent="0.25">
      <c r="A8273" s="16">
        <v>42530.045994320499</v>
      </c>
      <c r="B8273" s="16">
        <v>-1.7711706718439699</v>
      </c>
      <c r="C8273" s="16">
        <v>-2.2197129484040801</v>
      </c>
      <c r="D8273" s="16">
        <v>1.8980721608117199</v>
      </c>
      <c r="E8273" s="16">
        <v>-2.2180783777603801</v>
      </c>
    </row>
    <row r="8274" spans="1:5" x14ac:dyDescent="0.25">
      <c r="A8274" s="16">
        <v>42530.381371753901</v>
      </c>
      <c r="B8274" s="16">
        <v>-1.77117567223177</v>
      </c>
      <c r="C8274" s="16">
        <v>-2.03008151733854</v>
      </c>
      <c r="D8274" s="16">
        <v>1.8980624785701199</v>
      </c>
      <c r="E8274" s="16">
        <v>-2.2180846030797401</v>
      </c>
    </row>
    <row r="8275" spans="1:5" x14ac:dyDescent="0.25">
      <c r="A8275" s="16">
        <v>42540.680371850103</v>
      </c>
      <c r="B8275" s="16">
        <v>-1.7713291964303099</v>
      </c>
      <c r="C8275" s="16">
        <v>-2.5183823083041101</v>
      </c>
      <c r="D8275" s="16">
        <v>1.897765257459</v>
      </c>
      <c r="E8275" s="16">
        <v>-2.21827565823336</v>
      </c>
    </row>
    <row r="8276" spans="1:5" x14ac:dyDescent="0.25">
      <c r="A8276" s="16">
        <v>42545.434258499001</v>
      </c>
      <c r="B8276" s="16">
        <v>-1.7714000425834899</v>
      </c>
      <c r="C8276" s="16">
        <v>-4.6603918088535403</v>
      </c>
      <c r="D8276" s="16">
        <v>1.89762813441067</v>
      </c>
      <c r="E8276" s="16">
        <v>-2.21836377098318</v>
      </c>
    </row>
    <row r="8277" spans="1:5" x14ac:dyDescent="0.25">
      <c r="A8277" s="16">
        <v>42548.500814103798</v>
      </c>
      <c r="B8277" s="16">
        <v>-1.7714457372207599</v>
      </c>
      <c r="C8277" s="16">
        <v>-1.54477038646519</v>
      </c>
      <c r="D8277" s="16">
        <v>1.89753970501757</v>
      </c>
      <c r="E8277" s="16">
        <v>-2.2184205838471498</v>
      </c>
    </row>
    <row r="8278" spans="1:5" x14ac:dyDescent="0.25">
      <c r="A8278" s="16">
        <v>42554.125109029599</v>
      </c>
      <c r="B8278" s="16">
        <v>-1.7715295342716999</v>
      </c>
      <c r="C8278" s="16">
        <v>1.1919093865572901</v>
      </c>
      <c r="D8278" s="16">
        <v>1.8973775668897199</v>
      </c>
      <c r="E8278" s="16">
        <v>-2.2185247312162901</v>
      </c>
    </row>
    <row r="8279" spans="1:5" x14ac:dyDescent="0.25">
      <c r="A8279" s="16">
        <v>42560.387753903997</v>
      </c>
      <c r="B8279" s="16">
        <v>-1.7716228280927899</v>
      </c>
      <c r="C8279" s="16">
        <v>-1.87345442666655</v>
      </c>
      <c r="D8279" s="16">
        <v>1.89719709948704</v>
      </c>
      <c r="E8279" s="16">
        <v>-2.2186406204743601</v>
      </c>
    </row>
    <row r="8280" spans="1:5" x14ac:dyDescent="0.25">
      <c r="A8280" s="16">
        <v>42570.043298164201</v>
      </c>
      <c r="B8280" s="16">
        <v>-1.77176664151416</v>
      </c>
      <c r="C8280" s="16">
        <v>-3.45394548090816</v>
      </c>
      <c r="D8280" s="16">
        <v>1.89691901169453</v>
      </c>
      <c r="E8280" s="16">
        <v>-2.2188191325328099</v>
      </c>
    </row>
    <row r="8281" spans="1:5" x14ac:dyDescent="0.25">
      <c r="A8281" s="16">
        <v>42576.682779293798</v>
      </c>
      <c r="B8281" s="16">
        <v>-1.77186551938542</v>
      </c>
      <c r="C8281" s="16">
        <v>5.5830537716728497</v>
      </c>
      <c r="D8281" s="16">
        <v>1.89672789532857</v>
      </c>
      <c r="E8281" s="16">
        <v>-2.2189417694392102</v>
      </c>
    </row>
    <row r="8282" spans="1:5" x14ac:dyDescent="0.25">
      <c r="A8282" s="16">
        <v>42582.017033439799</v>
      </c>
      <c r="B8282" s="16">
        <v>-1.7719449536498399</v>
      </c>
      <c r="C8282" s="16">
        <v>2.4118413462689898</v>
      </c>
      <c r="D8282" s="16">
        <v>1.89657441241817</v>
      </c>
      <c r="E8282" s="16">
        <v>-2.2190402304344601</v>
      </c>
    </row>
    <row r="8283" spans="1:5" x14ac:dyDescent="0.25">
      <c r="A8283" s="16">
        <v>42585.403446245502</v>
      </c>
      <c r="B8283" s="16">
        <v>-1.7719953800130499</v>
      </c>
      <c r="C8283" s="16">
        <v>-2.31999008296527</v>
      </c>
      <c r="D8283" s="16">
        <v>1.89647700388625</v>
      </c>
      <c r="E8283" s="16">
        <v>-2.2191027066228202</v>
      </c>
    </row>
    <row r="8284" spans="1:5" x14ac:dyDescent="0.25">
      <c r="A8284" s="16">
        <v>42587.429474651603</v>
      </c>
      <c r="B8284" s="16">
        <v>-1.7720255486502401</v>
      </c>
      <c r="C8284" s="16">
        <v>-2.3963713745537101</v>
      </c>
      <c r="D8284" s="16">
        <v>1.89641873691735</v>
      </c>
      <c r="E8284" s="16">
        <v>-2.2191400734480902</v>
      </c>
    </row>
    <row r="8285" spans="1:5" x14ac:dyDescent="0.25">
      <c r="A8285" s="16">
        <v>42599.652905445102</v>
      </c>
      <c r="B8285" s="16">
        <v>-1.77220755836343</v>
      </c>
      <c r="C8285" s="16">
        <v>-1.6732126124577</v>
      </c>
      <c r="D8285" s="16">
        <v>1.8960673716251499</v>
      </c>
      <c r="E8285" s="16">
        <v>-2.2193653320076598</v>
      </c>
    </row>
    <row r="8286" spans="1:5" x14ac:dyDescent="0.25">
      <c r="A8286" s="16">
        <v>42601.084165836102</v>
      </c>
      <c r="B8286" s="16">
        <v>-1.7722288702229301</v>
      </c>
      <c r="C8286" s="16">
        <v>-2.5557189295426102</v>
      </c>
      <c r="D8286" s="16">
        <v>1.8960262488876101</v>
      </c>
      <c r="E8286" s="16">
        <v>-2.2193916873778501</v>
      </c>
    </row>
    <row r="8287" spans="1:5" x14ac:dyDescent="0.25">
      <c r="A8287" s="16">
        <v>42603.526851390103</v>
      </c>
      <c r="B8287" s="16">
        <v>-1.77226524274395</v>
      </c>
      <c r="C8287" s="16">
        <v>-1.2112698704437199</v>
      </c>
      <c r="D8287" s="16">
        <v>1.89595607532687</v>
      </c>
      <c r="E8287" s="16">
        <v>-2.2194366573135298</v>
      </c>
    </row>
    <row r="8288" spans="1:5" x14ac:dyDescent="0.25">
      <c r="A8288" s="16">
        <v>42611.425575727102</v>
      </c>
      <c r="B8288" s="16">
        <v>-1.77238286151993</v>
      </c>
      <c r="C8288" s="16">
        <v>3.0924199202971199</v>
      </c>
      <c r="D8288" s="16">
        <v>1.8957292405514099</v>
      </c>
      <c r="E8288" s="16">
        <v>-2.2195819875891298</v>
      </c>
    </row>
    <row r="8289" spans="1:5" x14ac:dyDescent="0.25">
      <c r="A8289" s="16">
        <v>42622.121273052297</v>
      </c>
      <c r="B8289" s="16">
        <v>-1.7725421451880099</v>
      </c>
      <c r="C8289" s="16">
        <v>-1.8473708386613701</v>
      </c>
      <c r="D8289" s="16">
        <v>1.8954222774545499</v>
      </c>
      <c r="E8289" s="16">
        <v>-2.21977857194172</v>
      </c>
    </row>
    <row r="8290" spans="1:5" x14ac:dyDescent="0.25">
      <c r="A8290" s="16">
        <v>42622.417387050002</v>
      </c>
      <c r="B8290" s="16">
        <v>-1.7725465553594699</v>
      </c>
      <c r="C8290" s="16">
        <v>-3.2120268212193901</v>
      </c>
      <c r="D8290" s="16">
        <v>1.89541378226542</v>
      </c>
      <c r="E8290" s="16">
        <v>-2.2197840110457001</v>
      </c>
    </row>
    <row r="8291" spans="1:5" x14ac:dyDescent="0.25">
      <c r="A8291" s="16">
        <v>42631.518614660599</v>
      </c>
      <c r="B8291" s="16">
        <v>-1.7726821162376101</v>
      </c>
      <c r="C8291" s="16">
        <v>-0.58244167764988097</v>
      </c>
      <c r="D8291" s="16">
        <v>1.8951527616655699</v>
      </c>
      <c r="E8291" s="16">
        <v>-2.2199510956776001</v>
      </c>
    </row>
    <row r="8292" spans="1:5" x14ac:dyDescent="0.25">
      <c r="A8292" s="16">
        <v>42633.942905703698</v>
      </c>
      <c r="B8292" s="16">
        <v>-1.7727182299129201</v>
      </c>
      <c r="C8292" s="16">
        <v>2.94907274338523</v>
      </c>
      <c r="D8292" s="16">
        <v>1.8950832610441499</v>
      </c>
      <c r="E8292" s="16">
        <v>-2.2199955728242098</v>
      </c>
    </row>
    <row r="8293" spans="1:5" x14ac:dyDescent="0.25">
      <c r="A8293" s="16">
        <v>42642.899369439801</v>
      </c>
      <c r="B8293" s="16">
        <v>-1.7728516698451999</v>
      </c>
      <c r="C8293" s="16">
        <v>-2.5470797787388899</v>
      </c>
      <c r="D8293" s="16">
        <v>1.8948265930170201</v>
      </c>
      <c r="E8293" s="16">
        <v>-2.22015978604079</v>
      </c>
    </row>
    <row r="8294" spans="1:5" x14ac:dyDescent="0.25">
      <c r="A8294" s="16">
        <v>42651.3322607113</v>
      </c>
      <c r="B8294" s="16">
        <v>-1.77297734121784</v>
      </c>
      <c r="C8294" s="16">
        <v>-3.0952913833226501</v>
      </c>
      <c r="D8294" s="16">
        <v>1.8945850725945801</v>
      </c>
      <c r="E8294" s="16">
        <v>-2.2203142472499802</v>
      </c>
    </row>
    <row r="8295" spans="1:5" x14ac:dyDescent="0.25">
      <c r="A8295" s="16">
        <v>42657.127542587201</v>
      </c>
      <c r="B8295" s="16">
        <v>-1.7730637264842899</v>
      </c>
      <c r="C8295" s="16">
        <v>-0.42426498681937802</v>
      </c>
      <c r="D8295" s="16">
        <v>1.8944191746771799</v>
      </c>
      <c r="E8295" s="16">
        <v>-2.2204203110037</v>
      </c>
    </row>
    <row r="8296" spans="1:5" x14ac:dyDescent="0.25">
      <c r="A8296" s="16">
        <v>42661.753838593599</v>
      </c>
      <c r="B8296" s="16">
        <v>-1.7731327003239901</v>
      </c>
      <c r="C8296" s="16">
        <v>-0.38573668065009498</v>
      </c>
      <c r="D8296" s="16">
        <v>1.89428678770897</v>
      </c>
      <c r="E8296" s="16">
        <v>-2.2205049302668698</v>
      </c>
    </row>
    <row r="8297" spans="1:5" x14ac:dyDescent="0.25">
      <c r="A8297" s="16">
        <v>42675.538654831398</v>
      </c>
      <c r="B8297" s="16">
        <v>-1.77333830054313</v>
      </c>
      <c r="C8297" s="16">
        <v>-3.33510260316993</v>
      </c>
      <c r="D8297" s="16">
        <v>1.8938925667050399</v>
      </c>
      <c r="E8297" s="16">
        <v>-2.2207568045262498</v>
      </c>
    </row>
    <row r="8298" spans="1:5" x14ac:dyDescent="0.25">
      <c r="A8298" s="16">
        <v>42686.923875778899</v>
      </c>
      <c r="B8298" s="16">
        <v>-1.77350821568601</v>
      </c>
      <c r="C8298" s="16">
        <v>-7.1536852876946702</v>
      </c>
      <c r="D8298" s="16">
        <v>1.8935672495986799</v>
      </c>
      <c r="E8298" s="16">
        <v>-2.22096453744861</v>
      </c>
    </row>
    <row r="8299" spans="1:5" x14ac:dyDescent="0.25">
      <c r="A8299" s="16">
        <v>42692.3243140185</v>
      </c>
      <c r="B8299" s="16">
        <v>-1.77358885024489</v>
      </c>
      <c r="C8299" s="16">
        <v>-0.185630835530781</v>
      </c>
      <c r="D8299" s="16">
        <v>1.8934130279179699</v>
      </c>
      <c r="E8299" s="16">
        <v>-2.22106297944346</v>
      </c>
    </row>
    <row r="8300" spans="1:5" x14ac:dyDescent="0.25">
      <c r="A8300" s="16">
        <v>42692.340622014402</v>
      </c>
      <c r="B8300" s="16">
        <v>-1.7735890937801899</v>
      </c>
      <c r="C8300" s="16">
        <v>-3.6086625394647598</v>
      </c>
      <c r="D8300" s="16">
        <v>1.8934125622925699</v>
      </c>
      <c r="E8300" s="16">
        <v>-2.2210632766230201</v>
      </c>
    </row>
    <row r="8301" spans="1:5" x14ac:dyDescent="0.25">
      <c r="A8301" s="16">
        <v>42697.383245743098</v>
      </c>
      <c r="B8301" s="16">
        <v>-1.77366440934947</v>
      </c>
      <c r="C8301" s="16">
        <v>-1.95165359912495</v>
      </c>
      <c r="D8301" s="16">
        <v>1.8932686103330401</v>
      </c>
      <c r="E8301" s="16">
        <v>-2.2211551417553799</v>
      </c>
    </row>
    <row r="8302" spans="1:5" x14ac:dyDescent="0.25">
      <c r="A8302" s="16">
        <v>42708.042826792502</v>
      </c>
      <c r="B8302" s="16">
        <v>-1.7738236987610001</v>
      </c>
      <c r="C8302" s="16">
        <v>1.2421500756876001</v>
      </c>
      <c r="D8302" s="16">
        <v>1.89296447407556</v>
      </c>
      <c r="E8302" s="16">
        <v>-2.2213491628234499</v>
      </c>
    </row>
    <row r="8303" spans="1:5" x14ac:dyDescent="0.25">
      <c r="A8303" s="16">
        <v>42725.010471632901</v>
      </c>
      <c r="B8303" s="16">
        <v>-1.7740774995125499</v>
      </c>
      <c r="C8303" s="16">
        <v>-3.1338850372734899</v>
      </c>
      <c r="D8303" s="16">
        <v>1.8924808145937699</v>
      </c>
      <c r="E8303" s="16">
        <v>-2.2216575191137098</v>
      </c>
    </row>
    <row r="8304" spans="1:5" x14ac:dyDescent="0.25">
      <c r="A8304" s="16">
        <v>42727.341083348103</v>
      </c>
      <c r="B8304" s="16">
        <v>-1.77411238649133</v>
      </c>
      <c r="C8304" s="16">
        <v>2.3574468739956802</v>
      </c>
      <c r="D8304" s="16">
        <v>1.8924144247474499</v>
      </c>
      <c r="E8304" s="16">
        <v>-2.2216998276676798</v>
      </c>
    </row>
    <row r="8305" spans="1:5" x14ac:dyDescent="0.25">
      <c r="A8305" s="16">
        <v>42732.557293942104</v>
      </c>
      <c r="B8305" s="16">
        <v>-1.7741904921848599</v>
      </c>
      <c r="C8305" s="16">
        <v>-2.1342356522413199</v>
      </c>
      <c r="D8305" s="16">
        <v>1.89226587399524</v>
      </c>
      <c r="E8305" s="16">
        <v>-2.2217944793964901</v>
      </c>
    </row>
    <row r="8306" spans="1:5" x14ac:dyDescent="0.25">
      <c r="A8306" s="16">
        <v>42742.229297741898</v>
      </c>
      <c r="B8306" s="16">
        <v>-1.7743354093933399</v>
      </c>
      <c r="C8306" s="16">
        <v>-8.7185172770276793</v>
      </c>
      <c r="D8306" s="16">
        <v>1.89199056827523</v>
      </c>
      <c r="E8306" s="16">
        <v>-2.2219698373396501</v>
      </c>
    </row>
    <row r="8307" spans="1:5" x14ac:dyDescent="0.25">
      <c r="A8307" s="16">
        <v>42744.206711469</v>
      </c>
      <c r="B8307" s="16">
        <v>-1.77436505262649</v>
      </c>
      <c r="C8307" s="16">
        <v>-1.84220321151806</v>
      </c>
      <c r="D8307" s="16">
        <v>1.8919343052079001</v>
      </c>
      <c r="E8307" s="16">
        <v>-2.2220056652478402</v>
      </c>
    </row>
    <row r="8308" spans="1:5" x14ac:dyDescent="0.25">
      <c r="A8308" s="16">
        <v>42745.373421899603</v>
      </c>
      <c r="B8308" s="16">
        <v>-1.77438254519072</v>
      </c>
      <c r="C8308" s="16">
        <v>-0.659661143868295</v>
      </c>
      <c r="D8308" s="16">
        <v>1.8919011125315199</v>
      </c>
      <c r="E8308" s="16">
        <v>-2.2220268006286998</v>
      </c>
    </row>
    <row r="8309" spans="1:5" x14ac:dyDescent="0.25">
      <c r="A8309" s="16">
        <v>42770.058047942097</v>
      </c>
      <c r="B8309" s="16">
        <v>-1.77475310764648</v>
      </c>
      <c r="C8309" s="16">
        <v>-2.24485445669275</v>
      </c>
      <c r="D8309" s="16">
        <v>1.8911994600937601</v>
      </c>
      <c r="E8309" s="16">
        <v>-2.2224733215178598</v>
      </c>
    </row>
    <row r="8310" spans="1:5" x14ac:dyDescent="0.25">
      <c r="A8310" s="16">
        <v>42770.481557775202</v>
      </c>
      <c r="B8310" s="16">
        <v>-1.77475947348785</v>
      </c>
      <c r="C8310" s="16">
        <v>1.2873560525559</v>
      </c>
      <c r="D8310" s="16">
        <v>1.89118743229439</v>
      </c>
      <c r="E8310" s="16">
        <v>-2.22248097158529</v>
      </c>
    </row>
    <row r="8311" spans="1:5" x14ac:dyDescent="0.25">
      <c r="A8311" s="16">
        <v>42770.8482846814</v>
      </c>
      <c r="B8311" s="16">
        <v>-1.7747649860502099</v>
      </c>
      <c r="C8311" s="16">
        <v>2.2122246441403499</v>
      </c>
      <c r="D8311" s="16">
        <v>1.8911770174276199</v>
      </c>
      <c r="E8311" s="16">
        <v>-2.22248759566041</v>
      </c>
    </row>
    <row r="8312" spans="1:5" x14ac:dyDescent="0.25">
      <c r="A8312" s="16">
        <v>42772.356810058503</v>
      </c>
      <c r="B8312" s="16">
        <v>-1.7747876641821101</v>
      </c>
      <c r="C8312" s="16">
        <v>-0.71782287474533302</v>
      </c>
      <c r="D8312" s="16">
        <v>1.8911341787829601</v>
      </c>
      <c r="E8312" s="16">
        <v>-2.2225148408178099</v>
      </c>
    </row>
    <row r="8313" spans="1:5" x14ac:dyDescent="0.25">
      <c r="A8313" s="16">
        <v>42772.903414715802</v>
      </c>
      <c r="B8313" s="16">
        <v>-1.7747958823749499</v>
      </c>
      <c r="C8313" s="16">
        <v>-1.18961293538555</v>
      </c>
      <c r="D8313" s="16">
        <v>1.8911186575608001</v>
      </c>
      <c r="E8313" s="16">
        <v>-2.22252471178858</v>
      </c>
    </row>
    <row r="8314" spans="1:5" x14ac:dyDescent="0.25">
      <c r="A8314" s="16">
        <v>42773.768003852398</v>
      </c>
      <c r="B8314" s="16">
        <v>-1.77480888245873</v>
      </c>
      <c r="C8314" s="16">
        <v>-0.89241005974265397</v>
      </c>
      <c r="D8314" s="16">
        <v>1.89109410813103</v>
      </c>
      <c r="E8314" s="16">
        <v>-2.22254032390823</v>
      </c>
    </row>
    <row r="8315" spans="1:5" x14ac:dyDescent="0.25">
      <c r="A8315" s="16">
        <v>42775.962242141803</v>
      </c>
      <c r="B8315" s="16">
        <v>-1.77484188086691</v>
      </c>
      <c r="C8315" s="16">
        <v>0.74183109889307497</v>
      </c>
      <c r="D8315" s="16">
        <v>1.89103181071883</v>
      </c>
      <c r="E8315" s="16">
        <v>-2.22257993905226</v>
      </c>
    </row>
    <row r="8316" spans="1:5" x14ac:dyDescent="0.25">
      <c r="A8316" s="16">
        <v>42782.3508566573</v>
      </c>
      <c r="B8316" s="16">
        <v>-1.77493800307909</v>
      </c>
      <c r="C8316" s="16">
        <v>-1.63382651143522</v>
      </c>
      <c r="D8316" s="16">
        <v>1.89085048247208</v>
      </c>
      <c r="E8316" s="16">
        <v>-2.2226952245657801</v>
      </c>
    </row>
    <row r="8317" spans="1:5" x14ac:dyDescent="0.25">
      <c r="A8317" s="16">
        <v>42785.3746548782</v>
      </c>
      <c r="B8317" s="16">
        <v>-1.7749835231125299</v>
      </c>
      <c r="C8317" s="16">
        <v>-2.0123192560747598</v>
      </c>
      <c r="D8317" s="16">
        <v>1.89076468552832</v>
      </c>
      <c r="E8317" s="16">
        <v>-2.2227497615703902</v>
      </c>
    </row>
    <row r="8318" spans="1:5" x14ac:dyDescent="0.25">
      <c r="A8318" s="16">
        <v>42794.025484086102</v>
      </c>
      <c r="B8318" s="16">
        <v>-1.7751138413776399</v>
      </c>
      <c r="C8318" s="16">
        <v>-2.7506850531336799</v>
      </c>
      <c r="D8318" s="16">
        <v>1.89051932574107</v>
      </c>
      <c r="E8318" s="16">
        <v>-2.22290568508381</v>
      </c>
    </row>
    <row r="8319" spans="1:5" x14ac:dyDescent="0.25">
      <c r="A8319" s="16">
        <v>42802.805946715001</v>
      </c>
      <c r="B8319" s="16">
        <v>-1.7752462526539601</v>
      </c>
      <c r="C8319" s="16">
        <v>-1.7163691423846299</v>
      </c>
      <c r="D8319" s="16">
        <v>1.8902704376163</v>
      </c>
      <c r="E8319" s="16">
        <v>-2.2230637904270201</v>
      </c>
    </row>
    <row r="8320" spans="1:5" x14ac:dyDescent="0.25">
      <c r="A8320" s="16">
        <v>42814.519122083897</v>
      </c>
      <c r="B8320" s="16">
        <v>-1.7754231204770099</v>
      </c>
      <c r="C8320" s="16">
        <v>-2.8529477462408601</v>
      </c>
      <c r="D8320" s="16">
        <v>1.88993865238817</v>
      </c>
      <c r="E8320" s="16">
        <v>-2.2232744614727502</v>
      </c>
    </row>
    <row r="8321" spans="1:5" x14ac:dyDescent="0.25">
      <c r="A8321" s="16">
        <v>42819.028080097902</v>
      </c>
      <c r="B8321" s="16">
        <v>-1.77549127838794</v>
      </c>
      <c r="C8321" s="16">
        <v>-1.54867763752023</v>
      </c>
      <c r="D8321" s="16">
        <v>1.8898110033276101</v>
      </c>
      <c r="E8321" s="16">
        <v>-2.2233554850986801</v>
      </c>
    </row>
    <row r="8322" spans="1:5" x14ac:dyDescent="0.25">
      <c r="A8322" s="16">
        <v>42819.147464480302</v>
      </c>
      <c r="B8322" s="16">
        <v>-1.77549308358146</v>
      </c>
      <c r="C8322" s="16">
        <v>-3.4665454211039401</v>
      </c>
      <c r="D8322" s="16">
        <v>1.8898076240785999</v>
      </c>
      <c r="E8322" s="16">
        <v>-2.2233576298178499</v>
      </c>
    </row>
    <row r="8323" spans="1:5" x14ac:dyDescent="0.25">
      <c r="A8323" s="16">
        <v>42822.1101286466</v>
      </c>
      <c r="B8323" s="16">
        <v>-1.7755378910450501</v>
      </c>
      <c r="C8323" s="16">
        <v>1.27941623169885</v>
      </c>
      <c r="D8323" s="16">
        <v>1.8897237728713601</v>
      </c>
      <c r="E8323" s="16">
        <v>-2.2234108443690301</v>
      </c>
    </row>
    <row r="8324" spans="1:5" x14ac:dyDescent="0.25">
      <c r="A8324" s="16">
        <v>42829.093765713798</v>
      </c>
      <c r="B8324" s="16">
        <v>-1.7756435849066601</v>
      </c>
      <c r="C8324" s="16">
        <v>-3.0807855041666099</v>
      </c>
      <c r="D8324" s="16">
        <v>1.8895261847631699</v>
      </c>
      <c r="E8324" s="16">
        <v>-2.2235362127073399</v>
      </c>
    </row>
    <row r="8325" spans="1:5" x14ac:dyDescent="0.25">
      <c r="A8325" s="16">
        <v>42830.307059018996</v>
      </c>
      <c r="B8325" s="16">
        <v>-1.77566195812155</v>
      </c>
      <c r="C8325" s="16">
        <v>-2.6751106701756799</v>
      </c>
      <c r="D8325" s="16">
        <v>1.8894918666687199</v>
      </c>
      <c r="E8325" s="16">
        <v>-2.2235579834278898</v>
      </c>
    </row>
    <row r="8326" spans="1:5" x14ac:dyDescent="0.25">
      <c r="A8326" s="16">
        <v>42836.395234396499</v>
      </c>
      <c r="B8326" s="16">
        <v>-1.7757542014108301</v>
      </c>
      <c r="C8326" s="16">
        <v>-4.5812023886261501</v>
      </c>
      <c r="D8326" s="16">
        <v>1.88931970516575</v>
      </c>
      <c r="E8326" s="16">
        <v>-2.22366718195947</v>
      </c>
    </row>
    <row r="8327" spans="1:5" x14ac:dyDescent="0.25">
      <c r="A8327" s="16">
        <v>42838.098420547904</v>
      </c>
      <c r="B8327" s="16">
        <v>-1.7757800214138799</v>
      </c>
      <c r="C8327" s="16">
        <v>-2.5823177318991601</v>
      </c>
      <c r="D8327" s="16">
        <v>1.8892715552814701</v>
      </c>
      <c r="E8327" s="16">
        <v>-2.22369771728351</v>
      </c>
    </row>
    <row r="8328" spans="1:5" x14ac:dyDescent="0.25">
      <c r="A8328" s="16">
        <v>42848.201949429502</v>
      </c>
      <c r="B8328" s="16">
        <v>-1.7759333241442199</v>
      </c>
      <c r="C8328" s="16">
        <v>4.1137199184899202</v>
      </c>
      <c r="D8328" s="16">
        <v>1.88898603905107</v>
      </c>
      <c r="E8328" s="16">
        <v>-2.2238787374365501</v>
      </c>
    </row>
    <row r="8329" spans="1:5" x14ac:dyDescent="0.25">
      <c r="A8329" s="16">
        <v>42851.1850879228</v>
      </c>
      <c r="B8329" s="16">
        <v>-1.77597863293169</v>
      </c>
      <c r="C8329" s="16">
        <v>-0.908794526309054</v>
      </c>
      <c r="D8329" s="16">
        <v>1.88890177609909</v>
      </c>
      <c r="E8329" s="16">
        <v>-2.2239321458523098</v>
      </c>
    </row>
    <row r="8330" spans="1:5" x14ac:dyDescent="0.25">
      <c r="A8330" s="16">
        <v>42852.0940565165</v>
      </c>
      <c r="B8330" s="16">
        <v>-1.7759924427752301</v>
      </c>
      <c r="C8330" s="16">
        <v>-1.7006046430747901</v>
      </c>
      <c r="D8330" s="16">
        <v>1.8888761044187801</v>
      </c>
      <c r="E8330" s="16">
        <v>-2.2239484159721701</v>
      </c>
    </row>
    <row r="8331" spans="1:5" x14ac:dyDescent="0.25">
      <c r="A8331" s="16">
        <v>42853.4175673106</v>
      </c>
      <c r="B8331" s="16">
        <v>-1.7760125542037499</v>
      </c>
      <c r="C8331" s="16">
        <v>-3.0754427337018901</v>
      </c>
      <c r="D8331" s="16">
        <v>1.8888387278240499</v>
      </c>
      <c r="E8331" s="16">
        <v>-2.2239721032536499</v>
      </c>
    </row>
    <row r="8332" spans="1:5" x14ac:dyDescent="0.25">
      <c r="A8332" s="16">
        <v>42862.025161276797</v>
      </c>
      <c r="B8332" s="16">
        <v>-1.7761434536648799</v>
      </c>
      <c r="C8332" s="16">
        <v>-2.3123196503849401</v>
      </c>
      <c r="D8332" s="16">
        <v>1.88859572772921</v>
      </c>
      <c r="E8332" s="16">
        <v>-2.2241260706436399</v>
      </c>
    </row>
    <row r="8333" spans="1:5" x14ac:dyDescent="0.25">
      <c r="A8333" s="16">
        <v>42867.189308687797</v>
      </c>
      <c r="B8333" s="16">
        <v>-1.7762220741613599</v>
      </c>
      <c r="C8333" s="16">
        <v>-8.0597684023209201E-2</v>
      </c>
      <c r="D8333" s="16">
        <v>1.8884500079063899</v>
      </c>
      <c r="E8333" s="16">
        <v>-2.2242183727996201</v>
      </c>
    </row>
    <row r="8334" spans="1:5" x14ac:dyDescent="0.25">
      <c r="A8334" s="16">
        <v>42871.537039041701</v>
      </c>
      <c r="B8334" s="16">
        <v>-1.77628831704853</v>
      </c>
      <c r="C8334" s="16">
        <v>-3.6525469329691802</v>
      </c>
      <c r="D8334" s="16">
        <v>1.8883273653374</v>
      </c>
      <c r="E8334" s="16">
        <v>-2.2242960413884298</v>
      </c>
    </row>
    <row r="8335" spans="1:5" x14ac:dyDescent="0.25">
      <c r="A8335" s="16">
        <v>42873.946434794001</v>
      </c>
      <c r="B8335" s="16">
        <v>-1.7763250477593999</v>
      </c>
      <c r="C8335" s="16">
        <v>2.6534810266904998</v>
      </c>
      <c r="D8335" s="16">
        <v>1.88825941582435</v>
      </c>
      <c r="E8335" s="16">
        <v>-2.22433906702762</v>
      </c>
    </row>
    <row r="8336" spans="1:5" x14ac:dyDescent="0.25">
      <c r="A8336" s="16">
        <v>42890.846521526</v>
      </c>
      <c r="B8336" s="16">
        <v>-1.7765831121881901</v>
      </c>
      <c r="C8336" s="16">
        <v>-1.456730147757</v>
      </c>
      <c r="D8336" s="16">
        <v>1.88778311629287</v>
      </c>
      <c r="E8336" s="16">
        <v>-2.2246405348241498</v>
      </c>
    </row>
    <row r="8337" spans="1:5" x14ac:dyDescent="0.25">
      <c r="A8337" s="16">
        <v>42891.1890539987</v>
      </c>
      <c r="B8337" s="16">
        <v>-1.7765883505550499</v>
      </c>
      <c r="C8337" s="16">
        <v>1.5707706961430901</v>
      </c>
      <c r="D8337" s="16">
        <v>1.8877734683074201</v>
      </c>
      <c r="E8337" s="16">
        <v>-2.2246466391352802</v>
      </c>
    </row>
    <row r="8338" spans="1:5" x14ac:dyDescent="0.25">
      <c r="A8338" s="16">
        <v>42891.7089040668</v>
      </c>
      <c r="B8338" s="16">
        <v>-1.7765963012605099</v>
      </c>
      <c r="C8338" s="16">
        <v>-1.8939091783897399</v>
      </c>
      <c r="D8338" s="16">
        <v>1.88775882631508</v>
      </c>
      <c r="E8338" s="16">
        <v>-2.2246559029992801</v>
      </c>
    </row>
    <row r="8339" spans="1:5" x14ac:dyDescent="0.25">
      <c r="A8339" s="16">
        <v>42900.403500023698</v>
      </c>
      <c r="B8339" s="16">
        <v>-1.7767293888354501</v>
      </c>
      <c r="C8339" s="16">
        <v>-2.7437385531924101</v>
      </c>
      <c r="D8339" s="16">
        <v>1.8875140133021999</v>
      </c>
      <c r="E8339" s="16">
        <v>-2.2248107635513201</v>
      </c>
    </row>
    <row r="8340" spans="1:5" x14ac:dyDescent="0.25">
      <c r="A8340" s="16">
        <v>42909.997195736498</v>
      </c>
      <c r="B8340" s="16">
        <v>-1.77687648580433</v>
      </c>
      <c r="C8340" s="16">
        <v>3.95022847570123</v>
      </c>
      <c r="D8340" s="16">
        <v>1.8872440534741699</v>
      </c>
      <c r="E8340" s="16">
        <v>-2.22498146437038</v>
      </c>
    </row>
    <row r="8341" spans="1:5" x14ac:dyDescent="0.25">
      <c r="A8341" s="16">
        <v>42912.085038764097</v>
      </c>
      <c r="B8341" s="16">
        <v>-1.77690853310182</v>
      </c>
      <c r="C8341" s="16">
        <v>-2.3314920240169599</v>
      </c>
      <c r="D8341" s="16">
        <v>1.8871853265360901</v>
      </c>
      <c r="E8341" s="16">
        <v>-2.22501858928764</v>
      </c>
    </row>
    <row r="8342" spans="1:5" x14ac:dyDescent="0.25">
      <c r="A8342" s="16">
        <v>42915.626250055902</v>
      </c>
      <c r="B8342" s="16">
        <v>-1.7769629179869</v>
      </c>
      <c r="C8342" s="16">
        <v>-3.6986299756879299</v>
      </c>
      <c r="D8342" s="16">
        <v>1.8870857383875199</v>
      </c>
      <c r="E8342" s="16">
        <v>-2.2250815375382298</v>
      </c>
    </row>
    <row r="8343" spans="1:5" x14ac:dyDescent="0.25">
      <c r="A8343" s="16">
        <v>42923.527663597997</v>
      </c>
      <c r="B8343" s="16">
        <v>-1.7770843996550201</v>
      </c>
      <c r="C8343" s="16">
        <v>-6.1006183960485298</v>
      </c>
      <c r="D8343" s="16">
        <v>1.88686361695303</v>
      </c>
      <c r="E8343" s="16">
        <v>-2.2252219031184901</v>
      </c>
    </row>
    <row r="8344" spans="1:5" x14ac:dyDescent="0.25">
      <c r="A8344" s="16">
        <v>42925.041064020203</v>
      </c>
      <c r="B8344" s="16">
        <v>-1.77710768910803</v>
      </c>
      <c r="C8344" s="16">
        <v>-1.9564136122806199</v>
      </c>
      <c r="D8344" s="16">
        <v>1.8868210865474799</v>
      </c>
      <c r="E8344" s="16">
        <v>-2.22524877404636</v>
      </c>
    </row>
    <row r="8345" spans="1:5" x14ac:dyDescent="0.25">
      <c r="A8345" s="16">
        <v>42934.982740347899</v>
      </c>
      <c r="B8345" s="16">
        <v>-1.77726085434987</v>
      </c>
      <c r="C8345" s="16">
        <v>3.4012323185651501</v>
      </c>
      <c r="D8345" s="16">
        <v>1.88654180968774</v>
      </c>
      <c r="E8345" s="16">
        <v>-2.2254251796612499</v>
      </c>
    </row>
    <row r="8346" spans="1:5" x14ac:dyDescent="0.25">
      <c r="A8346" s="16">
        <v>42937.392738558498</v>
      </c>
      <c r="B8346" s="16">
        <v>-1.77729802995261</v>
      </c>
      <c r="C8346" s="16">
        <v>-1.3564777417899201</v>
      </c>
      <c r="D8346" s="16">
        <v>1.8864741377901399</v>
      </c>
      <c r="E8346" s="16">
        <v>-2.22546791350387</v>
      </c>
    </row>
    <row r="8347" spans="1:5" x14ac:dyDescent="0.25">
      <c r="A8347" s="16">
        <v>42940.424476105502</v>
      </c>
      <c r="B8347" s="16">
        <v>-1.77734482226631</v>
      </c>
      <c r="C8347" s="16">
        <v>-0.85708165256388502</v>
      </c>
      <c r="D8347" s="16">
        <v>1.88638902353449</v>
      </c>
      <c r="E8347" s="16">
        <v>-2.2255216557485502</v>
      </c>
    </row>
    <row r="8348" spans="1:5" x14ac:dyDescent="0.25">
      <c r="A8348" s="16">
        <v>42943.295739924099</v>
      </c>
      <c r="B8348" s="16">
        <v>-1.7773891647570601</v>
      </c>
      <c r="C8348" s="16">
        <v>2.3440919383189498</v>
      </c>
      <c r="D8348" s="16">
        <v>1.88630843077858</v>
      </c>
      <c r="E8348" s="16">
        <v>-2.2255725366969301</v>
      </c>
    </row>
    <row r="8349" spans="1:5" x14ac:dyDescent="0.25">
      <c r="A8349" s="16">
        <v>42943.785399141103</v>
      </c>
      <c r="B8349" s="16">
        <v>-1.7773967294643001</v>
      </c>
      <c r="C8349" s="16">
        <v>-1.85442641792792</v>
      </c>
      <c r="D8349" s="16">
        <v>1.8862946882435001</v>
      </c>
      <c r="E8349" s="16">
        <v>-2.2255812122094301</v>
      </c>
    </row>
    <row r="8350" spans="1:5" x14ac:dyDescent="0.25">
      <c r="A8350" s="16">
        <v>42947.830941084503</v>
      </c>
      <c r="B8350" s="16">
        <v>-1.7774592582942801</v>
      </c>
      <c r="C8350" s="16">
        <v>-1.5370728002754299</v>
      </c>
      <c r="D8350" s="16">
        <v>1.88618116568366</v>
      </c>
      <c r="E8350" s="16">
        <v>-2.22565287088681</v>
      </c>
    </row>
    <row r="8351" spans="1:5" x14ac:dyDescent="0.25">
      <c r="A8351" s="16">
        <v>42951.456534332603</v>
      </c>
      <c r="B8351" s="16">
        <v>-1.77751534146831</v>
      </c>
      <c r="C8351" s="16">
        <v>-0.96266555060907599</v>
      </c>
      <c r="D8351" s="16">
        <v>1.88607945409292</v>
      </c>
      <c r="E8351" s="16">
        <v>-2.2257170637300399</v>
      </c>
    </row>
    <row r="8352" spans="1:5" x14ac:dyDescent="0.25">
      <c r="A8352" s="16">
        <v>42957.387977674603</v>
      </c>
      <c r="B8352" s="16">
        <v>-1.77760718636594</v>
      </c>
      <c r="C8352" s="16">
        <v>-1.18963432073325</v>
      </c>
      <c r="D8352" s="16">
        <v>1.88591310915148</v>
      </c>
      <c r="E8352" s="16">
        <v>-2.22582202718025</v>
      </c>
    </row>
    <row r="8353" spans="1:5" x14ac:dyDescent="0.25">
      <c r="A8353" s="16">
        <v>42959.736326355996</v>
      </c>
      <c r="B8353" s="16">
        <v>-1.7776435814978999</v>
      </c>
      <c r="C8353" s="16">
        <v>9.9587258257405303E-2</v>
      </c>
      <c r="D8353" s="16">
        <v>1.8858472693325901</v>
      </c>
      <c r="E8353" s="16">
        <v>-2.22586356476531</v>
      </c>
    </row>
    <row r="8354" spans="1:5" x14ac:dyDescent="0.25">
      <c r="A8354" s="16">
        <v>42961.247247863699</v>
      </c>
      <c r="B8354" s="16">
        <v>-1.7776670078183201</v>
      </c>
      <c r="C8354" s="16">
        <v>-2.5214311248318699</v>
      </c>
      <c r="D8354" s="16">
        <v>1.8858049137616399</v>
      </c>
      <c r="E8354" s="16">
        <v>-2.2258902842339001</v>
      </c>
    </row>
    <row r="8355" spans="1:5" x14ac:dyDescent="0.25">
      <c r="A8355" s="16">
        <v>42963.107933095598</v>
      </c>
      <c r="B8355" s="16">
        <v>-1.7776958676891701</v>
      </c>
      <c r="C8355" s="16">
        <v>-4.6449113221637797</v>
      </c>
      <c r="D8355" s="16">
        <v>1.88575275930897</v>
      </c>
      <c r="E8355" s="16">
        <v>-2.2259231828635802</v>
      </c>
    </row>
    <row r="8356" spans="1:5" x14ac:dyDescent="0.25">
      <c r="A8356" s="16">
        <v>42977.027598047804</v>
      </c>
      <c r="B8356" s="16">
        <v>-1.7779121429107301</v>
      </c>
      <c r="C8356" s="16">
        <v>-1.81412324278647</v>
      </c>
      <c r="D8356" s="16">
        <v>1.8853628060815599</v>
      </c>
      <c r="E8356" s="16">
        <v>-2.22616908071367</v>
      </c>
    </row>
    <row r="8357" spans="1:5" x14ac:dyDescent="0.25">
      <c r="A8357" s="16">
        <v>42978.5633005579</v>
      </c>
      <c r="B8357" s="16">
        <v>-1.7779360450189501</v>
      </c>
      <c r="C8357" s="16">
        <v>1.2386936565829101</v>
      </c>
      <c r="D8357" s="16">
        <v>1.8853198068319801</v>
      </c>
      <c r="E8357" s="16">
        <v>-2.2261961864995898</v>
      </c>
    </row>
    <row r="8358" spans="1:5" x14ac:dyDescent="0.25">
      <c r="A8358" s="16">
        <v>42980.280755378502</v>
      </c>
      <c r="B8358" s="16">
        <v>-1.7779627858418701</v>
      </c>
      <c r="C8358" s="16">
        <v>-3.5585219922541298</v>
      </c>
      <c r="D8358" s="16">
        <v>1.8852717239265899</v>
      </c>
      <c r="E8358" s="16">
        <v>-2.2262264948416801</v>
      </c>
    </row>
    <row r="8359" spans="1:5" x14ac:dyDescent="0.25">
      <c r="A8359" s="16">
        <v>42980.430625778499</v>
      </c>
      <c r="B8359" s="16">
        <v>-1.77796511982434</v>
      </c>
      <c r="C8359" s="16">
        <v>-1.3201912871072901</v>
      </c>
      <c r="D8359" s="16">
        <v>1.88526752833251</v>
      </c>
      <c r="E8359" s="16">
        <v>-2.2262291393682099</v>
      </c>
    </row>
    <row r="8360" spans="1:5" x14ac:dyDescent="0.25">
      <c r="A8360" s="16">
        <v>42984.033470330301</v>
      </c>
      <c r="B8360" s="16">
        <v>-1.7780212522118499</v>
      </c>
      <c r="C8360" s="16">
        <v>-0.78360779671268199</v>
      </c>
      <c r="D8360" s="16">
        <v>1.8851666803332601</v>
      </c>
      <c r="E8360" s="16">
        <v>-2.2262926999078201</v>
      </c>
    </row>
    <row r="8361" spans="1:5" x14ac:dyDescent="0.25">
      <c r="A8361" s="16">
        <v>42984.214462858203</v>
      </c>
      <c r="B8361" s="16">
        <v>-1.7780240733022601</v>
      </c>
      <c r="C8361" s="16">
        <v>-1.62421321879398</v>
      </c>
      <c r="D8361" s="16">
        <v>1.88516161478908</v>
      </c>
      <c r="E8361" s="16">
        <v>-2.2262958922684399</v>
      </c>
    </row>
    <row r="8362" spans="1:5" x14ac:dyDescent="0.25">
      <c r="A8362" s="16">
        <v>42991.744540515203</v>
      </c>
      <c r="B8362" s="16">
        <v>-1.7781415476834701</v>
      </c>
      <c r="C8362" s="16">
        <v>4.5735018492780704</v>
      </c>
      <c r="D8362" s="16">
        <v>1.88495092175197</v>
      </c>
      <c r="E8362" s="16">
        <v>-2.2264286518549801</v>
      </c>
    </row>
    <row r="8363" spans="1:5" x14ac:dyDescent="0.25">
      <c r="A8363" s="16">
        <v>42994.7667748241</v>
      </c>
      <c r="B8363" s="16">
        <v>-1.77818875466154</v>
      </c>
      <c r="C8363" s="16">
        <v>-2.4350832690691502</v>
      </c>
      <c r="D8363" s="16">
        <v>1.8848663896172899</v>
      </c>
      <c r="E8363" s="16">
        <v>-2.2264819045561901</v>
      </c>
    </row>
    <row r="8364" spans="1:5" x14ac:dyDescent="0.25">
      <c r="A8364" s="16">
        <v>43009.767562785797</v>
      </c>
      <c r="B8364" s="16">
        <v>-1.7784235680865399</v>
      </c>
      <c r="C8364" s="16">
        <v>-2.4727908646785401</v>
      </c>
      <c r="D8364" s="16">
        <v>1.8844470753990199</v>
      </c>
      <c r="E8364" s="16">
        <v>-2.2267459605233202</v>
      </c>
    </row>
    <row r="8365" spans="1:5" x14ac:dyDescent="0.25">
      <c r="A8365" s="16">
        <v>43010.881318552798</v>
      </c>
      <c r="B8365" s="16">
        <v>-1.7784410360579599</v>
      </c>
      <c r="C8365" s="16">
        <v>2.82010542621365</v>
      </c>
      <c r="D8365" s="16">
        <v>1.8844159599807899</v>
      </c>
      <c r="E8365" s="16">
        <v>-2.2267655483437099</v>
      </c>
    </row>
    <row r="8366" spans="1:5" x14ac:dyDescent="0.25">
      <c r="A8366" s="16">
        <v>43019.705678595303</v>
      </c>
      <c r="B8366" s="16">
        <v>-1.7785796049485101</v>
      </c>
      <c r="C8366" s="16">
        <v>-5.9003394604992296</v>
      </c>
      <c r="D8366" s="16">
        <v>1.8841695144258199</v>
      </c>
      <c r="E8366" s="16">
        <v>-2.2269206590167201</v>
      </c>
    </row>
    <row r="8367" spans="1:5" x14ac:dyDescent="0.25">
      <c r="A8367" s="16">
        <v>43019.778827595102</v>
      </c>
      <c r="B8367" s="16">
        <v>-1.77858075487124</v>
      </c>
      <c r="C8367" s="16">
        <v>-2.0507240070597899</v>
      </c>
      <c r="D8367" s="16">
        <v>1.8841674721531601</v>
      </c>
      <c r="E8367" s="16">
        <v>-2.2269219441675201</v>
      </c>
    </row>
    <row r="8368" spans="1:5" x14ac:dyDescent="0.25">
      <c r="A8368" s="16">
        <v>43022.549727632002</v>
      </c>
      <c r="B8368" s="16">
        <v>-1.7786243296445501</v>
      </c>
      <c r="C8368" s="16">
        <v>0.566784378147145</v>
      </c>
      <c r="D8368" s="16">
        <v>1.88409011796004</v>
      </c>
      <c r="E8368" s="16">
        <v>-2.2269706183400899</v>
      </c>
    </row>
    <row r="8369" spans="1:5" x14ac:dyDescent="0.25">
      <c r="A8369" s="16">
        <v>43024.237053743796</v>
      </c>
      <c r="B8369" s="16">
        <v>-1.7786508790909299</v>
      </c>
      <c r="C8369" s="16">
        <v>-0.91740609521687699</v>
      </c>
      <c r="D8369" s="16">
        <v>1.88404302069702</v>
      </c>
      <c r="E8369" s="16">
        <v>-2.2270002509699802</v>
      </c>
    </row>
    <row r="8370" spans="1:5" x14ac:dyDescent="0.25">
      <c r="A8370" s="16">
        <v>43026.456922699501</v>
      </c>
      <c r="B8370" s="16">
        <v>-1.77868582505353</v>
      </c>
      <c r="C8370" s="16">
        <v>-1.00575217036176</v>
      </c>
      <c r="D8370" s="16">
        <v>1.8839810672006001</v>
      </c>
      <c r="E8370" s="16">
        <v>-2.2270392276772002</v>
      </c>
    </row>
    <row r="8371" spans="1:5" x14ac:dyDescent="0.25">
      <c r="A8371" s="16">
        <v>43041.134128577403</v>
      </c>
      <c r="B8371" s="16">
        <v>-1.7789173763741599</v>
      </c>
      <c r="C8371" s="16">
        <v>-0.43346855045507399</v>
      </c>
      <c r="D8371" s="16">
        <v>1.88357168367726</v>
      </c>
      <c r="E8371" s="16">
        <v>-2.2272966923932001</v>
      </c>
    </row>
    <row r="8372" spans="1:5" x14ac:dyDescent="0.25">
      <c r="A8372" s="16">
        <v>43042.9587885656</v>
      </c>
      <c r="B8372" s="16">
        <v>-1.7789462239474501</v>
      </c>
      <c r="C8372" s="16">
        <v>-3.2153634425659199</v>
      </c>
      <c r="D8372" s="16">
        <v>1.88352081818591</v>
      </c>
      <c r="E8372" s="16">
        <v>-2.22732867120892</v>
      </c>
    </row>
    <row r="8373" spans="1:5" x14ac:dyDescent="0.25">
      <c r="A8373" s="16">
        <v>43055.4266298406</v>
      </c>
      <c r="B8373" s="16">
        <v>-1.7791437090245401</v>
      </c>
      <c r="C8373" s="16">
        <v>-0.216812478241102</v>
      </c>
      <c r="D8373" s="16">
        <v>1.8831734262092701</v>
      </c>
      <c r="E8373" s="16">
        <v>-2.2275470099983399</v>
      </c>
    </row>
    <row r="8374" spans="1:5" x14ac:dyDescent="0.25">
      <c r="A8374" s="16">
        <v>43055.6912161332</v>
      </c>
      <c r="B8374" s="16">
        <v>-1.77914790703499</v>
      </c>
      <c r="C8374" s="16">
        <v>-1.5091783997764701</v>
      </c>
      <c r="D8374" s="16">
        <v>1.88316605724797</v>
      </c>
      <c r="E8374" s="16">
        <v>-2.2275516402377802</v>
      </c>
    </row>
    <row r="8375" spans="1:5" x14ac:dyDescent="0.25">
      <c r="A8375" s="16">
        <v>43076.008644502501</v>
      </c>
      <c r="B8375" s="16">
        <v>-1.77947117002045</v>
      </c>
      <c r="C8375" s="16">
        <v>-2.9856112189147099</v>
      </c>
      <c r="D8375" s="16">
        <v>1.88260059810331</v>
      </c>
      <c r="E8375" s="16">
        <v>-2.2279067927090099</v>
      </c>
    </row>
    <row r="8376" spans="1:5" x14ac:dyDescent="0.25">
      <c r="A8376" s="16">
        <v>43077.136799444001</v>
      </c>
      <c r="B8376" s="16">
        <v>-1.7794891725594699</v>
      </c>
      <c r="C8376" s="16">
        <v>-3.0216778067503198</v>
      </c>
      <c r="D8376" s="16">
        <v>1.88256922323917</v>
      </c>
      <c r="E8376" s="16">
        <v>-2.22792648990686</v>
      </c>
    </row>
    <row r="8377" spans="1:5" x14ac:dyDescent="0.25">
      <c r="A8377" s="16">
        <v>43079.137767784101</v>
      </c>
      <c r="B8377" s="16">
        <v>-1.7795211169362899</v>
      </c>
      <c r="C8377" s="16">
        <v>-2.5501282047096501</v>
      </c>
      <c r="D8377" s="16">
        <v>1.8825135807281399</v>
      </c>
      <c r="E8377" s="16">
        <v>-2.2279614201419502</v>
      </c>
    </row>
    <row r="8378" spans="1:5" x14ac:dyDescent="0.25">
      <c r="A8378" s="16">
        <v>43080.432674784803</v>
      </c>
      <c r="B8378" s="16">
        <v>-1.7795417989383</v>
      </c>
      <c r="C8378" s="16">
        <v>-1.92369794498667</v>
      </c>
      <c r="D8378" s="16">
        <v>1.8824775762933701</v>
      </c>
      <c r="E8378" s="16">
        <v>-2.22798402082209</v>
      </c>
    </row>
    <row r="8379" spans="1:5" x14ac:dyDescent="0.25">
      <c r="A8379" s="16">
        <v>43084.090270430097</v>
      </c>
      <c r="B8379" s="16">
        <v>-1.7796002579100301</v>
      </c>
      <c r="C8379" s="16">
        <v>1.4977112993663999</v>
      </c>
      <c r="D8379" s="16">
        <v>1.88237589540004</v>
      </c>
      <c r="E8379" s="16">
        <v>-2.2280478414249201</v>
      </c>
    </row>
    <row r="8380" spans="1:5" x14ac:dyDescent="0.25">
      <c r="A8380" s="16">
        <v>43084.141074871703</v>
      </c>
      <c r="B8380" s="16">
        <v>-1.77960107033554</v>
      </c>
      <c r="C8380" s="16">
        <v>-1.8813994623013801</v>
      </c>
      <c r="D8380" s="16">
        <v>1.8823744832198499</v>
      </c>
      <c r="E8380" s="16">
        <v>-2.2280487277208501</v>
      </c>
    </row>
    <row r="8381" spans="1:5" x14ac:dyDescent="0.25">
      <c r="A8381" s="16">
        <v>43087.606830995901</v>
      </c>
      <c r="B8381" s="16">
        <v>-1.77965651956092</v>
      </c>
      <c r="C8381" s="16">
        <v>-1.1262355469438701</v>
      </c>
      <c r="D8381" s="16">
        <v>1.8822781593203599</v>
      </c>
      <c r="E8381" s="16">
        <v>-2.2281091770542099</v>
      </c>
    </row>
    <row r="8382" spans="1:5" x14ac:dyDescent="0.25">
      <c r="A8382" s="16">
        <v>43089.996365544997</v>
      </c>
      <c r="B8382" s="16">
        <v>-1.7796947818562401</v>
      </c>
      <c r="C8382" s="16">
        <v>-4.9844583988819897</v>
      </c>
      <c r="D8382" s="16">
        <v>1.8822117602251001</v>
      </c>
      <c r="E8382" s="16">
        <v>-2.2281508417030498</v>
      </c>
    </row>
    <row r="8383" spans="1:5" x14ac:dyDescent="0.25">
      <c r="A8383" s="16">
        <v>43092.1272547013</v>
      </c>
      <c r="B8383" s="16">
        <v>-1.7797289245641801</v>
      </c>
      <c r="C8383" s="16">
        <v>-0.14975291897856299</v>
      </c>
      <c r="D8383" s="16">
        <v>1.88215255740722</v>
      </c>
      <c r="E8383" s="16">
        <v>-2.2281879873482602</v>
      </c>
    </row>
    <row r="8384" spans="1:5" x14ac:dyDescent="0.25">
      <c r="A8384" s="16">
        <v>43094.235774000001</v>
      </c>
      <c r="B8384" s="16">
        <v>-1.7797627293135201</v>
      </c>
      <c r="C8384" s="16"/>
      <c r="D8384" s="16">
        <v>1.88209398461133</v>
      </c>
      <c r="E8384" s="16">
        <v>-2.2282247345233102</v>
      </c>
    </row>
    <row r="8385" spans="1:5" x14ac:dyDescent="0.25">
      <c r="A8385" s="16">
        <v>43097.928717950097</v>
      </c>
      <c r="B8385" s="16">
        <v>-1.7798219856047499</v>
      </c>
      <c r="C8385" s="16">
        <v>-1.92978394767114</v>
      </c>
      <c r="D8385" s="16">
        <v>1.8819914183137201</v>
      </c>
      <c r="E8385" s="16">
        <v>-2.2282890745695298</v>
      </c>
    </row>
    <row r="8386" spans="1:5" x14ac:dyDescent="0.25">
      <c r="A8386" s="16">
        <v>43103.984086587603</v>
      </c>
      <c r="B8386" s="16">
        <v>-1.77991928588267</v>
      </c>
      <c r="C8386" s="16">
        <v>-1.71787614330502</v>
      </c>
      <c r="D8386" s="16">
        <v>1.8818232952307301</v>
      </c>
      <c r="E8386" s="16">
        <v>-2.2283945176060702</v>
      </c>
    </row>
    <row r="8387" spans="1:5" x14ac:dyDescent="0.25">
      <c r="A8387" s="16">
        <v>43105.969089251099</v>
      </c>
      <c r="B8387" s="16">
        <v>-1.7799512190808899</v>
      </c>
      <c r="C8387" s="16">
        <v>0.90687154711881501</v>
      </c>
      <c r="D8387" s="16">
        <v>1.8817681982146499</v>
      </c>
      <c r="E8387" s="16">
        <v>-2.22842906757535</v>
      </c>
    </row>
    <row r="8388" spans="1:5" x14ac:dyDescent="0.25">
      <c r="A8388" s="16">
        <v>43111.869601204999</v>
      </c>
      <c r="B8388" s="16">
        <v>-1.7800462517758</v>
      </c>
      <c r="C8388" s="16">
        <v>0.18955442443946399</v>
      </c>
      <c r="D8388" s="16">
        <v>1.8816044640856</v>
      </c>
      <c r="E8388" s="16">
        <v>-2.2285317247459702</v>
      </c>
    </row>
    <row r="8389" spans="1:5" x14ac:dyDescent="0.25">
      <c r="A8389" s="16">
        <v>43113.434070333198</v>
      </c>
      <c r="B8389" s="16">
        <v>-1.78007147659069</v>
      </c>
      <c r="C8389" s="16">
        <v>-1.9443536061870299</v>
      </c>
      <c r="D8389" s="16">
        <v>1.8815610625288699</v>
      </c>
      <c r="E8389" s="16">
        <v>-2.2285589323080299</v>
      </c>
    </row>
    <row r="8390" spans="1:5" x14ac:dyDescent="0.25">
      <c r="A8390" s="16">
        <v>43113.627247135402</v>
      </c>
      <c r="B8390" s="16">
        <v>-1.78007459209894</v>
      </c>
      <c r="C8390" s="16">
        <v>0.47445936090808599</v>
      </c>
      <c r="D8390" s="16">
        <v>1.8815557037344399</v>
      </c>
      <c r="E8390" s="16">
        <v>-2.2285622915087</v>
      </c>
    </row>
    <row r="8391" spans="1:5" x14ac:dyDescent="0.25">
      <c r="A8391" s="16">
        <v>43115.989426239103</v>
      </c>
      <c r="B8391" s="16">
        <v>-1.78011270318625</v>
      </c>
      <c r="C8391" s="16">
        <v>-1.7037984399494901</v>
      </c>
      <c r="D8391" s="16">
        <v>1.88149018177455</v>
      </c>
      <c r="E8391" s="16">
        <v>-2.2286033623167398</v>
      </c>
    </row>
    <row r="8392" spans="1:5" x14ac:dyDescent="0.25">
      <c r="A8392" s="16">
        <v>43116.540547239303</v>
      </c>
      <c r="B8392" s="16">
        <v>-1.78012159874868</v>
      </c>
      <c r="C8392" s="16">
        <v>-2.8872911955393401</v>
      </c>
      <c r="D8392" s="16">
        <v>1.8814748963462</v>
      </c>
      <c r="E8392" s="16">
        <v>-2.22861294304131</v>
      </c>
    </row>
    <row r="8393" spans="1:5" x14ac:dyDescent="0.25">
      <c r="A8393" s="16">
        <v>43118.7955540025</v>
      </c>
      <c r="B8393" s="16">
        <v>-1.7801580116971001</v>
      </c>
      <c r="C8393" s="16">
        <v>-5.3690223875563197</v>
      </c>
      <c r="D8393" s="16">
        <v>1.8814123593961201</v>
      </c>
      <c r="E8393" s="16">
        <v>-2.2286521382307498</v>
      </c>
    </row>
    <row r="8394" spans="1:5" x14ac:dyDescent="0.25">
      <c r="A8394" s="16">
        <v>43127.879235753098</v>
      </c>
      <c r="B8394" s="16">
        <v>-1.7803049409478899</v>
      </c>
      <c r="C8394" s="16">
        <v>3.5395203812545102</v>
      </c>
      <c r="D8394" s="16">
        <v>1.8811605442585799</v>
      </c>
      <c r="E8394" s="16">
        <v>-2.2288099278154898</v>
      </c>
    </row>
    <row r="8395" spans="1:5" x14ac:dyDescent="0.25">
      <c r="A8395" s="16">
        <v>43131.944686453098</v>
      </c>
      <c r="B8395" s="16">
        <v>-1.7803708307303101</v>
      </c>
      <c r="C8395" s="16">
        <v>2.4572816141754901</v>
      </c>
      <c r="D8395" s="16">
        <v>1.88104789386775</v>
      </c>
      <c r="E8395" s="16">
        <v>-2.2288804968010298</v>
      </c>
    </row>
    <row r="8396" spans="1:5" x14ac:dyDescent="0.25">
      <c r="A8396" s="16">
        <v>43153.058069214698</v>
      </c>
      <c r="B8396" s="16">
        <v>-1.7807143494258399</v>
      </c>
      <c r="C8396" s="16">
        <v>-1.84223565787761</v>
      </c>
      <c r="D8396" s="16">
        <v>1.8804633640466</v>
      </c>
      <c r="E8396" s="16">
        <v>-2.2292464855800702</v>
      </c>
    </row>
    <row r="8397" spans="1:5" x14ac:dyDescent="0.25">
      <c r="A8397" s="16">
        <v>43154.569188722802</v>
      </c>
      <c r="B8397" s="16">
        <v>-1.7807390224811499</v>
      </c>
      <c r="C8397" s="16">
        <v>0.234691613027982</v>
      </c>
      <c r="D8397" s="16">
        <v>1.8804215607557999</v>
      </c>
      <c r="E8397" s="16">
        <v>-2.22927264777642</v>
      </c>
    </row>
    <row r="8398" spans="1:5" x14ac:dyDescent="0.25">
      <c r="A8398" s="16">
        <v>43156.631708013199</v>
      </c>
      <c r="B8398" s="16">
        <v>-1.7807727176135</v>
      </c>
      <c r="C8398" s="16">
        <v>-0.82216723208329301</v>
      </c>
      <c r="D8398" s="16">
        <v>1.8803645106545901</v>
      </c>
      <c r="E8398" s="16">
        <v>-2.2293083494893802</v>
      </c>
    </row>
    <row r="8399" spans="1:5" x14ac:dyDescent="0.25">
      <c r="A8399" s="16">
        <v>43159.189447556302</v>
      </c>
      <c r="B8399" s="16">
        <v>-1.7808145336827299</v>
      </c>
      <c r="C8399" s="16"/>
      <c r="D8399" s="16">
        <v>1.88029377378125</v>
      </c>
      <c r="E8399" s="16">
        <v>-2.2293526122315601</v>
      </c>
    </row>
    <row r="8400" spans="1:5" x14ac:dyDescent="0.25">
      <c r="A8400" s="16">
        <v>43165.051300136103</v>
      </c>
      <c r="B8400" s="16">
        <v>-1.7809104966804901</v>
      </c>
      <c r="C8400" s="16">
        <v>-2.81490748968438</v>
      </c>
      <c r="D8400" s="16">
        <v>1.8801317051553901</v>
      </c>
      <c r="E8400" s="16">
        <v>-2.2294540076338998</v>
      </c>
    </row>
    <row r="8401" spans="1:5" x14ac:dyDescent="0.25">
      <c r="A8401" s="16">
        <v>43167.256282093702</v>
      </c>
      <c r="B8401" s="16">
        <v>-1.78094664052567</v>
      </c>
      <c r="C8401" s="16">
        <v>2.3307746861935401</v>
      </c>
      <c r="D8401" s="16">
        <v>1.8800707586424299</v>
      </c>
      <c r="E8401" s="16">
        <v>-2.2294921316074099</v>
      </c>
    </row>
    <row r="8402" spans="1:5" x14ac:dyDescent="0.25">
      <c r="A8402" s="16">
        <v>43169.957929018303</v>
      </c>
      <c r="B8402" s="16">
        <v>-1.7809909606082801</v>
      </c>
      <c r="C8402" s="16">
        <v>-1.35455064859924</v>
      </c>
      <c r="D8402" s="16">
        <v>1.8799960967008</v>
      </c>
      <c r="E8402" s="16">
        <v>-2.2295388304411499</v>
      </c>
    </row>
    <row r="8403" spans="1:5" x14ac:dyDescent="0.25">
      <c r="A8403" s="16">
        <v>43176.160562404802</v>
      </c>
      <c r="B8403" s="16">
        <v>-1.7810928603882299</v>
      </c>
      <c r="C8403" s="16">
        <v>-5.6272202818641404</v>
      </c>
      <c r="D8403" s="16">
        <v>1.8798247348750501</v>
      </c>
      <c r="E8403" s="16">
        <v>-2.2296459931583499</v>
      </c>
    </row>
    <row r="8404" spans="1:5" x14ac:dyDescent="0.25">
      <c r="A8404" s="16">
        <v>43178.714983269798</v>
      </c>
      <c r="B8404" s="16">
        <v>-1.7811348853771101</v>
      </c>
      <c r="C8404" s="16">
        <v>-1.7514483618904799</v>
      </c>
      <c r="D8404" s="16">
        <v>1.8797541844093499</v>
      </c>
      <c r="E8404" s="16">
        <v>-2.2296901048539302</v>
      </c>
    </row>
    <row r="8405" spans="1:5" x14ac:dyDescent="0.25">
      <c r="A8405" s="16">
        <v>43181.202471062898</v>
      </c>
      <c r="B8405" s="16">
        <v>-1.7811758429147799</v>
      </c>
      <c r="C8405" s="16">
        <v>-2.56394538062507</v>
      </c>
      <c r="D8405" s="16">
        <v>1.87968549445429</v>
      </c>
      <c r="E8405" s="16">
        <v>-2.2297330489556799</v>
      </c>
    </row>
    <row r="8406" spans="1:5" x14ac:dyDescent="0.25">
      <c r="A8406" s="16">
        <v>43184.202012756199</v>
      </c>
      <c r="B8406" s="16">
        <v>-1.7812252760942699</v>
      </c>
      <c r="C8406" s="16">
        <v>3.3781856182138599</v>
      </c>
      <c r="D8406" s="16">
        <v>1.87960268014535</v>
      </c>
      <c r="E8406" s="16">
        <v>-2.2297848177781501</v>
      </c>
    </row>
    <row r="8407" spans="1:5" x14ac:dyDescent="0.25">
      <c r="A8407" s="16">
        <v>43188.264089113902</v>
      </c>
      <c r="B8407" s="16">
        <v>-1.7812922980089401</v>
      </c>
      <c r="C8407" s="16">
        <v>-1.4630628541752</v>
      </c>
      <c r="D8407" s="16">
        <v>1.87949055751121</v>
      </c>
      <c r="E8407" s="16">
        <v>-2.2298548979676598</v>
      </c>
    </row>
    <row r="8408" spans="1:5" x14ac:dyDescent="0.25">
      <c r="A8408" s="16">
        <v>43192.798970367599</v>
      </c>
      <c r="B8408" s="16">
        <v>-1.7813672275077701</v>
      </c>
      <c r="C8408" s="16">
        <v>1.6468974527239499</v>
      </c>
      <c r="D8408" s="16">
        <v>1.87936542131018</v>
      </c>
      <c r="E8408" s="16">
        <v>-2.2299330987047301</v>
      </c>
    </row>
    <row r="8409" spans="1:5" x14ac:dyDescent="0.25">
      <c r="A8409" s="16">
        <v>43195.664309085303</v>
      </c>
      <c r="B8409" s="16">
        <v>-1.78141462962108</v>
      </c>
      <c r="C8409" s="16">
        <v>-1.63523479920978</v>
      </c>
      <c r="D8409" s="16">
        <v>1.87928637480238</v>
      </c>
      <c r="E8409" s="16">
        <v>-2.2299824895950699</v>
      </c>
    </row>
    <row r="8410" spans="1:5" x14ac:dyDescent="0.25">
      <c r="A8410" s="16">
        <v>43196.134696712397</v>
      </c>
      <c r="B8410" s="16">
        <v>-1.78142241571338</v>
      </c>
      <c r="C8410" s="16">
        <v>-2.4993998969409801</v>
      </c>
      <c r="D8410" s="16">
        <v>1.87927339963775</v>
      </c>
      <c r="E8410" s="16">
        <v>-2.2299905963743001</v>
      </c>
    </row>
    <row r="8411" spans="1:5" x14ac:dyDescent="0.25">
      <c r="A8411" s="16">
        <v>43197.629174637499</v>
      </c>
      <c r="B8411" s="16">
        <v>-1.7814471611991201</v>
      </c>
      <c r="C8411" s="16">
        <v>2.4364722272736099</v>
      </c>
      <c r="D8411" s="16">
        <v>1.87923217876357</v>
      </c>
      <c r="E8411" s="16">
        <v>-2.23001634984533</v>
      </c>
    </row>
    <row r="8412" spans="1:5" x14ac:dyDescent="0.25">
      <c r="A8412" s="16">
        <v>43205.055412972397</v>
      </c>
      <c r="B8412" s="16">
        <v>-1.7815703089728701</v>
      </c>
      <c r="C8412" s="16">
        <v>-1.83946241243792</v>
      </c>
      <c r="D8412" s="16">
        <v>1.87902741006137</v>
      </c>
      <c r="E8412" s="16">
        <v>-2.2301442601455199</v>
      </c>
    </row>
    <row r="8413" spans="1:5" x14ac:dyDescent="0.25">
      <c r="A8413" s="16">
        <v>43207.264034658598</v>
      </c>
      <c r="B8413" s="16">
        <v>-1.7816069937227199</v>
      </c>
      <c r="C8413" s="16">
        <v>1.4366359317261601</v>
      </c>
      <c r="D8413" s="16">
        <v>1.8789665303805301</v>
      </c>
      <c r="E8413" s="16">
        <v>-2.2301822818528199</v>
      </c>
    </row>
    <row r="8414" spans="1:5" x14ac:dyDescent="0.25">
      <c r="A8414" s="16">
        <v>43211.572875950696</v>
      </c>
      <c r="B8414" s="16">
        <v>-1.7816786419856001</v>
      </c>
      <c r="C8414" s="16">
        <v>-3.0817488930997898</v>
      </c>
      <c r="D8414" s="16">
        <v>1.8788477856477199</v>
      </c>
      <c r="E8414" s="16">
        <v>-2.2302564329780301</v>
      </c>
    </row>
    <row r="8415" spans="1:5" x14ac:dyDescent="0.25">
      <c r="A8415" s="16">
        <v>43221.848689375001</v>
      </c>
      <c r="B8415" s="16">
        <v>-1.7818499373025301</v>
      </c>
      <c r="C8415" s="16">
        <v>6.34955715189618</v>
      </c>
      <c r="D8415" s="16">
        <v>1.8785647425313099</v>
      </c>
      <c r="E8415" s="16">
        <v>-2.2304331308032301</v>
      </c>
    </row>
    <row r="8416" spans="1:5" x14ac:dyDescent="0.25">
      <c r="A8416" s="16">
        <v>43227.3543835819</v>
      </c>
      <c r="B8416" s="16">
        <v>-1.78194196616638</v>
      </c>
      <c r="C8416" s="16">
        <v>-8.10868253901074</v>
      </c>
      <c r="D8416" s="16">
        <v>1.8784131725737301</v>
      </c>
      <c r="E8416" s="16">
        <v>-2.2305277233576999</v>
      </c>
    </row>
    <row r="8417" spans="1:5" x14ac:dyDescent="0.25">
      <c r="A8417" s="16">
        <v>43229.197010548203</v>
      </c>
      <c r="B8417" s="16">
        <v>-1.7819728054413799</v>
      </c>
      <c r="C8417" s="16">
        <v>-1.39181891584172</v>
      </c>
      <c r="D8417" s="16">
        <v>1.8783624584557099</v>
      </c>
      <c r="E8417" s="16">
        <v>-2.2305593687185299</v>
      </c>
    </row>
    <row r="8418" spans="1:5" x14ac:dyDescent="0.25">
      <c r="A8418" s="16">
        <v>43229.2497992754</v>
      </c>
      <c r="B8418" s="16">
        <v>-1.7819736892362299</v>
      </c>
      <c r="C8418" s="16">
        <v>-2.1572719188473499</v>
      </c>
      <c r="D8418" s="16">
        <v>1.87836100566057</v>
      </c>
      <c r="E8418" s="16">
        <v>-2.2305602752218601</v>
      </c>
    </row>
    <row r="8419" spans="1:5" x14ac:dyDescent="0.25">
      <c r="A8419" s="16">
        <v>43230.296964057801</v>
      </c>
      <c r="B8419" s="16">
        <v>-1.7819912243549301</v>
      </c>
      <c r="C8419" s="16">
        <v>4.7905209827417998</v>
      </c>
      <c r="D8419" s="16">
        <v>1.8783321877950301</v>
      </c>
      <c r="E8419" s="16">
        <v>-2.2305782563721301</v>
      </c>
    </row>
    <row r="8420" spans="1:5" x14ac:dyDescent="0.25">
      <c r="A8420" s="16">
        <v>43235.889556245798</v>
      </c>
      <c r="B8420" s="16">
        <v>-1.78208498308925</v>
      </c>
      <c r="C8420" s="16">
        <v>4.2707164198676297</v>
      </c>
      <c r="D8420" s="16">
        <v>1.8781783153293601</v>
      </c>
      <c r="E8420" s="16">
        <v>-2.23067425390352</v>
      </c>
    </row>
    <row r="8421" spans="1:5" x14ac:dyDescent="0.25">
      <c r="A8421" s="16">
        <v>43250.3620150805</v>
      </c>
      <c r="B8421" s="16">
        <v>-1.7823284724245001</v>
      </c>
      <c r="C8421" s="16">
        <v>3.0415854238089</v>
      </c>
      <c r="D8421" s="16">
        <v>1.8777803998501399</v>
      </c>
      <c r="E8421" s="16">
        <v>-2.2309224069368798</v>
      </c>
    </row>
    <row r="8422" spans="1:5" x14ac:dyDescent="0.25">
      <c r="A8422" s="16">
        <v>43250.469618914503</v>
      </c>
      <c r="B8422" s="16">
        <v>-1.78233028748839</v>
      </c>
      <c r="C8422" s="16">
        <v>1.0949026494955401</v>
      </c>
      <c r="D8422" s="16">
        <v>1.87777744279946</v>
      </c>
      <c r="E8422" s="16">
        <v>-2.23092425052503</v>
      </c>
    </row>
    <row r="8423" spans="1:5" x14ac:dyDescent="0.25">
      <c r="A8423" s="16">
        <v>43257.962327289897</v>
      </c>
      <c r="B8423" s="16">
        <v>-1.7824568472709801</v>
      </c>
      <c r="C8423" s="16">
        <v>-0.97123389071268595</v>
      </c>
      <c r="D8423" s="16">
        <v>1.87757159013869</v>
      </c>
      <c r="E8423" s="16">
        <v>-2.2310525714112299</v>
      </c>
    </row>
    <row r="8424" spans="1:5" x14ac:dyDescent="0.25">
      <c r="A8424" s="16">
        <v>43261.045607398402</v>
      </c>
      <c r="B8424" s="16">
        <v>-1.78250902651288</v>
      </c>
      <c r="C8424" s="16">
        <v>-2.14835391491102</v>
      </c>
      <c r="D8424" s="16">
        <v>1.8774869116947299</v>
      </c>
      <c r="E8424" s="16">
        <v>-2.2311053459410801</v>
      </c>
    </row>
    <row r="8425" spans="1:5" x14ac:dyDescent="0.25">
      <c r="A8425" s="16">
        <v>43270.288367291403</v>
      </c>
      <c r="B8425" s="16">
        <v>-1.7826657950722</v>
      </c>
      <c r="C8425" s="16">
        <v>-2.7165091962419301</v>
      </c>
      <c r="D8425" s="16">
        <v>1.8772331782675999</v>
      </c>
      <c r="E8425" s="16">
        <v>-2.2312634435362599</v>
      </c>
    </row>
    <row r="8426" spans="1:5" x14ac:dyDescent="0.25">
      <c r="A8426" s="16">
        <v>43294.715051839099</v>
      </c>
      <c r="B8426" s="16">
        <v>-1.7830826794744099</v>
      </c>
      <c r="C8426" s="16">
        <v>-0.72339820709010905</v>
      </c>
      <c r="D8426" s="16">
        <v>1.8765633889050899</v>
      </c>
      <c r="E8426" s="16">
        <v>-2.2316805078501698</v>
      </c>
    </row>
    <row r="8427" spans="1:5" x14ac:dyDescent="0.25">
      <c r="A8427" s="16">
        <v>43301.668938048198</v>
      </c>
      <c r="B8427" s="16">
        <v>-1.7832020573923499</v>
      </c>
      <c r="C8427" s="16">
        <v>-0.757961835202559</v>
      </c>
      <c r="D8427" s="16">
        <v>1.87637291608501</v>
      </c>
      <c r="E8427" s="16">
        <v>-2.2317990397344398</v>
      </c>
    </row>
    <row r="8428" spans="1:5" x14ac:dyDescent="0.25">
      <c r="A8428" s="16">
        <v>43303.705768084503</v>
      </c>
      <c r="B8428" s="16">
        <v>-1.7832370832978801</v>
      </c>
      <c r="C8428" s="16">
        <v>-3.26965393570753</v>
      </c>
      <c r="D8428" s="16">
        <v>1.87631714282227</v>
      </c>
      <c r="E8428" s="16">
        <v>-2.2318337416349201</v>
      </c>
    </row>
    <row r="8429" spans="1:5" x14ac:dyDescent="0.25">
      <c r="A8429" s="16">
        <v>43304.376493946504</v>
      </c>
      <c r="B8429" s="16">
        <v>-1.78324862321528</v>
      </c>
      <c r="C8429" s="16">
        <v>-2.3798800653501</v>
      </c>
      <c r="D8429" s="16">
        <v>1.8762987784576499</v>
      </c>
      <c r="E8429" s="16">
        <v>-2.2318451672756101</v>
      </c>
    </row>
    <row r="8430" spans="1:5" x14ac:dyDescent="0.25">
      <c r="A8430" s="16">
        <v>43316.6870010481</v>
      </c>
      <c r="B8430" s="16">
        <v>-1.7834609520734901</v>
      </c>
      <c r="C8430" s="16">
        <v>-3.99283347697562</v>
      </c>
      <c r="D8430" s="16">
        <v>1.8759618690958899</v>
      </c>
      <c r="E8430" s="16">
        <v>-2.2320547279529999</v>
      </c>
    </row>
    <row r="8431" spans="1:5" x14ac:dyDescent="0.25">
      <c r="A8431" s="16">
        <v>43316.708353035603</v>
      </c>
      <c r="B8431" s="16">
        <v>-1.7834613212182899</v>
      </c>
      <c r="C8431" s="16">
        <v>-1.4327457199988201</v>
      </c>
      <c r="D8431" s="16">
        <v>1.87596128499028</v>
      </c>
      <c r="E8431" s="16">
        <v>-2.2320550911863002</v>
      </c>
    </row>
    <row r="8432" spans="1:5" x14ac:dyDescent="0.25">
      <c r="A8432" s="16">
        <v>43318.379435843803</v>
      </c>
      <c r="B8432" s="16">
        <v>-1.7834902212197501</v>
      </c>
      <c r="C8432" s="16">
        <v>-3.3798679638506601</v>
      </c>
      <c r="D8432" s="16">
        <v>1.87591557345717</v>
      </c>
      <c r="E8432" s="16">
        <v>-2.2320835165498201</v>
      </c>
    </row>
    <row r="8433" spans="1:5" x14ac:dyDescent="0.25">
      <c r="A8433" s="16">
        <v>43320.107365248303</v>
      </c>
      <c r="B8433" s="16">
        <v>-1.7835201239109</v>
      </c>
      <c r="C8433" s="16">
        <v>-1.68165621217897</v>
      </c>
      <c r="D8433" s="16">
        <v>1.87586831243834</v>
      </c>
      <c r="E8433" s="16">
        <v>-2.2321129035422498</v>
      </c>
    </row>
    <row r="8434" spans="1:5" x14ac:dyDescent="0.25">
      <c r="A8434" s="16">
        <v>43320.667077928403</v>
      </c>
      <c r="B8434" s="16">
        <v>-1.7835298142967699</v>
      </c>
      <c r="C8434" s="16">
        <v>-2.04990883396473</v>
      </c>
      <c r="D8434" s="16">
        <v>1.87585300480377</v>
      </c>
      <c r="E8434" s="16">
        <v>-2.2321224214433899</v>
      </c>
    </row>
    <row r="8435" spans="1:5" x14ac:dyDescent="0.25">
      <c r="A8435" s="16">
        <v>43320.926079618999</v>
      </c>
      <c r="B8435" s="16">
        <v>-1.78353429913902</v>
      </c>
      <c r="C8435" s="16">
        <v>-3.0613135812524601</v>
      </c>
      <c r="D8435" s="16">
        <v>1.8758459215415499</v>
      </c>
      <c r="E8435" s="16">
        <v>-2.2321268255684199</v>
      </c>
    </row>
    <row r="8436" spans="1:5" x14ac:dyDescent="0.25">
      <c r="A8436" s="16">
        <v>43328.535402603098</v>
      </c>
      <c r="B8436" s="16">
        <v>-1.7836662621835699</v>
      </c>
      <c r="C8436" s="16">
        <v>9.4831448080639404</v>
      </c>
      <c r="D8436" s="16">
        <v>1.87563787557447</v>
      </c>
      <c r="E8436" s="16">
        <v>-2.2322561618884502</v>
      </c>
    </row>
    <row r="8437" spans="1:5" x14ac:dyDescent="0.25">
      <c r="A8437" s="16">
        <v>43341.156879035698</v>
      </c>
      <c r="B8437" s="16">
        <v>-1.7838860123323901</v>
      </c>
      <c r="C8437" s="16">
        <v>-1.7391966395582701</v>
      </c>
      <c r="D8437" s="16">
        <v>1.8752930325303201</v>
      </c>
      <c r="E8437" s="16">
        <v>-2.2324704586371098</v>
      </c>
    </row>
    <row r="8438" spans="1:5" x14ac:dyDescent="0.25">
      <c r="A8438" s="16">
        <v>43372.0664432825</v>
      </c>
      <c r="B8438" s="16">
        <v>-1.78442883631454</v>
      </c>
      <c r="C8438" s="16">
        <v>0.64517034586060196</v>
      </c>
      <c r="D8438" s="16">
        <v>1.87444978635033</v>
      </c>
      <c r="E8438" s="16">
        <v>-2.2329940481985302</v>
      </c>
    </row>
    <row r="8439" spans="1:5" x14ac:dyDescent="0.25">
      <c r="A8439" s="16">
        <v>43372.501664988798</v>
      </c>
      <c r="B8439" s="16">
        <v>-1.7844365277427501</v>
      </c>
      <c r="C8439" s="16">
        <v>-2.2199802123794101</v>
      </c>
      <c r="D8439" s="16">
        <v>1.87443792582411</v>
      </c>
      <c r="E8439" s="16">
        <v>-2.23300140830588</v>
      </c>
    </row>
    <row r="8440" spans="1:5" x14ac:dyDescent="0.25">
      <c r="A8440" s="16">
        <v>43378.2208929068</v>
      </c>
      <c r="B8440" s="16">
        <v>-1.78453772681387</v>
      </c>
      <c r="C8440" s="16">
        <v>-0.54831909101110698</v>
      </c>
      <c r="D8440" s="16">
        <v>1.87428210018542</v>
      </c>
      <c r="E8440" s="16">
        <v>-2.2330980955072501</v>
      </c>
    </row>
    <row r="8441" spans="1:5" x14ac:dyDescent="0.25">
      <c r="A8441" s="16">
        <v>43378.884058801501</v>
      </c>
      <c r="B8441" s="16">
        <v>-1.78454947646594</v>
      </c>
      <c r="C8441" s="16">
        <v>1.93329789549219</v>
      </c>
      <c r="D8441" s="16">
        <v>1.8742640355839599</v>
      </c>
      <c r="E8441" s="16">
        <v>-2.2331093029496598</v>
      </c>
    </row>
    <row r="8442" spans="1:5" x14ac:dyDescent="0.25">
      <c r="A8442" s="16">
        <v>43383.779087078699</v>
      </c>
      <c r="B8442" s="16">
        <v>-1.7846363026466601</v>
      </c>
      <c r="C8442" s="16">
        <v>-1.8394317769083099</v>
      </c>
      <c r="D8442" s="16">
        <v>1.8741307207714599</v>
      </c>
      <c r="E8442" s="16">
        <v>-2.23319200406441</v>
      </c>
    </row>
    <row r="8443" spans="1:5" x14ac:dyDescent="0.25">
      <c r="A8443" s="16">
        <v>43388.402461135403</v>
      </c>
      <c r="B8443" s="16">
        <v>-1.7847184702394301</v>
      </c>
      <c r="C8443" s="16">
        <v>-2.20387658303774</v>
      </c>
      <c r="D8443" s="16">
        <v>1.8740048455964999</v>
      </c>
      <c r="E8443" s="16">
        <v>-2.2332700761472002</v>
      </c>
    </row>
    <row r="8444" spans="1:5" x14ac:dyDescent="0.25">
      <c r="A8444" s="16">
        <v>43392.174039147503</v>
      </c>
      <c r="B8444" s="16">
        <v>-1.78478561523132</v>
      </c>
      <c r="C8444" s="16">
        <v>3.1519766802849101</v>
      </c>
      <c r="D8444" s="16">
        <v>1.8739021909109099</v>
      </c>
      <c r="E8444" s="16">
        <v>-2.2333337361122698</v>
      </c>
    </row>
    <row r="8445" spans="1:5" x14ac:dyDescent="0.25">
      <c r="A8445" s="16">
        <v>43400.448100245703</v>
      </c>
      <c r="B8445" s="16">
        <v>-1.78493328419366</v>
      </c>
      <c r="C8445" s="16">
        <v>1.5955233181425399</v>
      </c>
      <c r="D8445" s="16">
        <v>1.87367708105597</v>
      </c>
      <c r="E8445" s="16">
        <v>-2.2334733037271399</v>
      </c>
    </row>
    <row r="8446" spans="1:5" x14ac:dyDescent="0.25">
      <c r="A8446" s="16">
        <v>43402.7539809749</v>
      </c>
      <c r="B8446" s="16">
        <v>-1.7849745280584</v>
      </c>
      <c r="C8446" s="16">
        <v>-0.67620996289345903</v>
      </c>
      <c r="D8446" s="16">
        <v>1.8736143684856801</v>
      </c>
      <c r="E8446" s="16">
        <v>-2.2335121777299101</v>
      </c>
    </row>
    <row r="8447" spans="1:5" x14ac:dyDescent="0.25">
      <c r="A8447" s="16">
        <v>43404.354666493702</v>
      </c>
      <c r="B8447" s="16">
        <v>-1.7850031817974501</v>
      </c>
      <c r="C8447" s="16">
        <v>0.149638040778766</v>
      </c>
      <c r="D8447" s="16">
        <v>1.8735708408149601</v>
      </c>
      <c r="E8447" s="16">
        <v>-2.2335391575200498</v>
      </c>
    </row>
    <row r="8448" spans="1:5" x14ac:dyDescent="0.25">
      <c r="A8448" s="16">
        <v>43405.757718627603</v>
      </c>
      <c r="B8448" s="16">
        <v>-1.7850283134320899</v>
      </c>
      <c r="C8448" s="16">
        <v>-1.14028075841488</v>
      </c>
      <c r="D8448" s="16">
        <v>1.87353269135845</v>
      </c>
      <c r="E8448" s="16">
        <v>-2.2335628024086902</v>
      </c>
    </row>
    <row r="8449" spans="1:5" x14ac:dyDescent="0.25">
      <c r="A8449" s="16">
        <v>43406.858735955102</v>
      </c>
      <c r="B8449" s="16">
        <v>-1.7850480452814601</v>
      </c>
      <c r="C8449" s="16">
        <v>-2.1556567572988201</v>
      </c>
      <c r="D8449" s="16">
        <v>1.8735027569074101</v>
      </c>
      <c r="E8449" s="16">
        <v>-2.2335813548058301</v>
      </c>
    </row>
    <row r="8450" spans="1:5" x14ac:dyDescent="0.25">
      <c r="A8450" s="16">
        <v>43419.021748770603</v>
      </c>
      <c r="B8450" s="16">
        <v>-1.78526663057052</v>
      </c>
      <c r="C8450" s="16">
        <v>-0.85660206914286396</v>
      </c>
      <c r="D8450" s="16">
        <v>1.8731722198214</v>
      </c>
      <c r="E8450" s="16">
        <v>-2.2337861605856202</v>
      </c>
    </row>
    <row r="8451" spans="1:5" x14ac:dyDescent="0.25">
      <c r="A8451" s="16">
        <v>43421.376285018101</v>
      </c>
      <c r="B8451" s="16">
        <v>-1.7853090739372299</v>
      </c>
      <c r="C8451" s="16">
        <v>0.725096359754551</v>
      </c>
      <c r="D8451" s="16">
        <v>1.87310826584719</v>
      </c>
      <c r="E8451" s="16">
        <v>-2.2338257767946601</v>
      </c>
    </row>
    <row r="8452" spans="1:5" x14ac:dyDescent="0.25">
      <c r="A8452" s="16">
        <v>43422.850076542301</v>
      </c>
      <c r="B8452" s="16">
        <v>-1.7853356622889101</v>
      </c>
      <c r="C8452" s="16">
        <v>7.2324210442680696</v>
      </c>
      <c r="D8452" s="16">
        <v>1.8730682399549801</v>
      </c>
      <c r="E8452" s="16">
        <v>-2.2338505690308001</v>
      </c>
    </row>
    <row r="8453" spans="1:5" x14ac:dyDescent="0.25">
      <c r="A8453" s="16">
        <v>43424.657021980798</v>
      </c>
      <c r="B8453" s="16">
        <v>-1.78536828361247</v>
      </c>
      <c r="C8453" s="16">
        <v>-1.97663620430064</v>
      </c>
      <c r="D8453" s="16">
        <v>1.8730191716567799</v>
      </c>
      <c r="E8453" s="16">
        <v>-2.2338809603382299</v>
      </c>
    </row>
    <row r="8454" spans="1:5" x14ac:dyDescent="0.25">
      <c r="A8454" s="16">
        <v>43431.310410957602</v>
      </c>
      <c r="B8454" s="16">
        <v>-1.78548861481856</v>
      </c>
      <c r="C8454" s="16">
        <v>-2.40753654364081</v>
      </c>
      <c r="D8454" s="16">
        <v>1.8728385488925301</v>
      </c>
      <c r="E8454" s="16">
        <v>-2.2339928147592998</v>
      </c>
    </row>
    <row r="8455" spans="1:5" x14ac:dyDescent="0.25">
      <c r="A8455" s="16">
        <v>43432.098346141102</v>
      </c>
      <c r="B8455" s="16">
        <v>-1.7855028877192101</v>
      </c>
      <c r="C8455" s="16">
        <v>-2.3345167399539002</v>
      </c>
      <c r="D8455" s="16">
        <v>1.87281716391049</v>
      </c>
      <c r="E8455" s="16">
        <v>-2.23400605604178</v>
      </c>
    </row>
    <row r="8456" spans="1:5" x14ac:dyDescent="0.25">
      <c r="A8456" s="16">
        <v>43440.107993162797</v>
      </c>
      <c r="B8456" s="16">
        <v>-1.78564824949659</v>
      </c>
      <c r="C8456" s="16">
        <v>-2.42047498390466</v>
      </c>
      <c r="D8456" s="16">
        <v>1.8725998435876099</v>
      </c>
      <c r="E8456" s="16">
        <v>-2.23414059599863</v>
      </c>
    </row>
    <row r="8457" spans="1:5" x14ac:dyDescent="0.25">
      <c r="A8457" s="16">
        <v>43455.307224940902</v>
      </c>
      <c r="B8457" s="16">
        <v>-1.7859254677713501</v>
      </c>
      <c r="C8457" s="16">
        <v>-1.85084101604212</v>
      </c>
      <c r="D8457" s="16">
        <v>1.8721877822694299</v>
      </c>
      <c r="E8457" s="16">
        <v>-2.2343955888763101</v>
      </c>
    </row>
    <row r="8458" spans="1:5" x14ac:dyDescent="0.25">
      <c r="A8458" s="16">
        <v>43461.384535607001</v>
      </c>
      <c r="B8458" s="16">
        <v>-1.7860368223756</v>
      </c>
      <c r="C8458" s="16">
        <v>2.5135201241452698</v>
      </c>
      <c r="D8458" s="16">
        <v>1.8720231428948799</v>
      </c>
      <c r="E8458" s="16">
        <v>-2.2344974318513402</v>
      </c>
    </row>
    <row r="8459" spans="1:5" x14ac:dyDescent="0.25">
      <c r="A8459" s="16">
        <v>43463.414147647403</v>
      </c>
      <c r="B8459" s="16">
        <v>-1.78607407655144</v>
      </c>
      <c r="C8459" s="16">
        <v>-1.18959222858969</v>
      </c>
      <c r="D8459" s="16">
        <v>1.8719681743611001</v>
      </c>
      <c r="E8459" s="16">
        <v>-2.2345314293816601</v>
      </c>
    </row>
    <row r="8460" spans="1:5" x14ac:dyDescent="0.25">
      <c r="A8460" s="16">
        <v>43468.6034231132</v>
      </c>
      <c r="B8460" s="16">
        <v>-1.7861694774302099</v>
      </c>
      <c r="C8460" s="16">
        <v>-1.99886795169005</v>
      </c>
      <c r="D8460" s="16">
        <v>1.8718276667109499</v>
      </c>
      <c r="E8460" s="16">
        <v>-2.2346183206538202</v>
      </c>
    </row>
    <row r="8461" spans="1:5" x14ac:dyDescent="0.25">
      <c r="A8461" s="16">
        <v>43470.892998297299</v>
      </c>
      <c r="B8461" s="16">
        <v>-1.78621163837602</v>
      </c>
      <c r="C8461" s="16">
        <v>-3.8685532350835801</v>
      </c>
      <c r="D8461" s="16">
        <v>1.8717656888781</v>
      </c>
      <c r="E8461" s="16">
        <v>-2.23465664312846</v>
      </c>
    </row>
    <row r="8462" spans="1:5" x14ac:dyDescent="0.25">
      <c r="A8462" s="16">
        <v>43475.241623708702</v>
      </c>
      <c r="B8462" s="16">
        <v>-1.786291831902</v>
      </c>
      <c r="C8462" s="16">
        <v>-5.5282302996090902</v>
      </c>
      <c r="D8462" s="16">
        <v>1.87164800031218</v>
      </c>
      <c r="E8462" s="16">
        <v>-2.2347294042047299</v>
      </c>
    </row>
    <row r="8463" spans="1:5" x14ac:dyDescent="0.25">
      <c r="A8463" s="16">
        <v>43479.0019534764</v>
      </c>
      <c r="B8463" s="16">
        <v>-1.78636130024094</v>
      </c>
      <c r="C8463" s="16">
        <v>1.3742760979854201</v>
      </c>
      <c r="D8463" s="16">
        <v>1.8715462614178899</v>
      </c>
      <c r="E8463" s="16">
        <v>-2.23479229513595</v>
      </c>
    </row>
    <row r="8464" spans="1:5" x14ac:dyDescent="0.25">
      <c r="A8464" s="16">
        <v>43479.708568955597</v>
      </c>
      <c r="B8464" s="16">
        <v>-1.7863743670983301</v>
      </c>
      <c r="C8464" s="16">
        <v>-1.7503007190225</v>
      </c>
      <c r="D8464" s="16">
        <v>1.87152714627868</v>
      </c>
      <c r="E8464" s="16">
        <v>-2.2348041103977501</v>
      </c>
    </row>
    <row r="8465" spans="1:5" x14ac:dyDescent="0.25">
      <c r="A8465" s="16">
        <v>43482.976899347101</v>
      </c>
      <c r="B8465" s="16">
        <v>-1.78643485864679</v>
      </c>
      <c r="C8465" s="16">
        <v>-2.2500284621099498</v>
      </c>
      <c r="D8465" s="16">
        <v>1.8714387445287399</v>
      </c>
      <c r="E8465" s="16">
        <v>-2.2348587484889202</v>
      </c>
    </row>
    <row r="8466" spans="1:5" x14ac:dyDescent="0.25">
      <c r="A8466" s="16">
        <v>43484.683720238099</v>
      </c>
      <c r="B8466" s="16">
        <v>-1.7864664838844799</v>
      </c>
      <c r="C8466" s="16">
        <v>-1.77917610625588</v>
      </c>
      <c r="D8466" s="16">
        <v>1.87139258636754</v>
      </c>
      <c r="E8466" s="16">
        <v>-2.23488727470016</v>
      </c>
    </row>
    <row r="8467" spans="1:5" x14ac:dyDescent="0.25">
      <c r="A8467" s="16">
        <v>43491.761025376603</v>
      </c>
      <c r="B8467" s="16">
        <v>-1.7865978727804099</v>
      </c>
      <c r="C8467" s="16">
        <v>-2.7397600558245001</v>
      </c>
      <c r="D8467" s="16">
        <v>1.87120125015153</v>
      </c>
      <c r="E8467" s="16">
        <v>-2.2350055036716898</v>
      </c>
    </row>
    <row r="8468" spans="1:5" x14ac:dyDescent="0.25">
      <c r="A8468" s="16">
        <v>43493.424038409699</v>
      </c>
      <c r="B8468" s="16">
        <v>-1.78662880625634</v>
      </c>
      <c r="C8468" s="16">
        <v>-2.2017754660905702</v>
      </c>
      <c r="D8468" s="16">
        <v>1.8711563038183801</v>
      </c>
      <c r="E8468" s="16">
        <v>-2.2350332721800199</v>
      </c>
    </row>
    <row r="8469" spans="1:5" x14ac:dyDescent="0.25">
      <c r="A8469" s="16">
        <v>43495.1068046937</v>
      </c>
      <c r="B8469" s="16">
        <v>-1.78666013046676</v>
      </c>
      <c r="C8469" s="16">
        <v>-3.4044232427841199</v>
      </c>
      <c r="D8469" s="16">
        <v>1.8711108288501399</v>
      </c>
      <c r="E8469" s="16">
        <v>-2.23506136559419</v>
      </c>
    </row>
    <row r="8470" spans="1:5" x14ac:dyDescent="0.25">
      <c r="A8470" s="16">
        <v>43495.1810082796</v>
      </c>
      <c r="B8470" s="16">
        <v>-1.78666151228556</v>
      </c>
      <c r="C8470" s="16">
        <v>-1.78666151228556</v>
      </c>
      <c r="D8470" s="16">
        <v>1.8711088236984501</v>
      </c>
      <c r="E8470" s="16">
        <v>-2.2350626042927</v>
      </c>
    </row>
    <row r="8471" spans="1:5" x14ac:dyDescent="0.25">
      <c r="A8471" s="16">
        <v>43500.299811402503</v>
      </c>
      <c r="B8471" s="16">
        <v>-1.7867569450721901</v>
      </c>
      <c r="C8471" s="16">
        <v>1.62244766484958</v>
      </c>
      <c r="D8471" s="16">
        <v>1.87097052657614</v>
      </c>
      <c r="E8471" s="16">
        <v>-2.2351480304681699</v>
      </c>
    </row>
    <row r="8472" spans="1:5" x14ac:dyDescent="0.25">
      <c r="A8472" s="16">
        <v>43500.861596110997</v>
      </c>
      <c r="B8472" s="16">
        <v>-1.78676743203665</v>
      </c>
      <c r="C8472" s="16">
        <v>-3.04201637355257</v>
      </c>
      <c r="D8472" s="16">
        <v>1.87095535154069</v>
      </c>
      <c r="E8472" s="16">
        <v>-2.2351574031351999</v>
      </c>
    </row>
    <row r="8473" spans="1:5" x14ac:dyDescent="0.25">
      <c r="A8473" s="16">
        <v>43501.038923345099</v>
      </c>
      <c r="B8473" s="16">
        <v>-1.7867707427919199</v>
      </c>
      <c r="C8473" s="16">
        <v>5.7906284311366703</v>
      </c>
      <c r="D8473" s="16">
        <v>1.87095056166556</v>
      </c>
      <c r="E8473" s="16">
        <v>-2.2351603615011801</v>
      </c>
    </row>
    <row r="8474" spans="1:5" x14ac:dyDescent="0.25">
      <c r="A8474" s="16">
        <v>43506.205454062401</v>
      </c>
      <c r="B8474" s="16">
        <v>-1.7868673190192901</v>
      </c>
      <c r="C8474" s="16">
        <v>0.91204155378314899</v>
      </c>
      <c r="D8474" s="16">
        <v>1.8708110315716899</v>
      </c>
      <c r="E8474" s="16">
        <v>-2.2352465310744001</v>
      </c>
    </row>
    <row r="8475" spans="1:5" x14ac:dyDescent="0.25">
      <c r="A8475" s="16">
        <v>43506.692820345197</v>
      </c>
      <c r="B8475" s="16">
        <v>-1.78687644074327</v>
      </c>
      <c r="C8475" s="16">
        <v>-3.1886867768717999</v>
      </c>
      <c r="D8475" s="16">
        <v>1.87079787205834</v>
      </c>
      <c r="E8475" s="16">
        <v>-2.2352546571683498</v>
      </c>
    </row>
    <row r="8476" spans="1:5" x14ac:dyDescent="0.25">
      <c r="A8476" s="16">
        <v>43512.978202837701</v>
      </c>
      <c r="B8476" s="16">
        <v>-1.78699425944429</v>
      </c>
      <c r="C8476" s="16">
        <v>1.7364054170335499</v>
      </c>
      <c r="D8476" s="16">
        <v>1.8706281982471</v>
      </c>
      <c r="E8476" s="16">
        <v>-2.2353594192566701</v>
      </c>
    </row>
    <row r="8477" spans="1:5" x14ac:dyDescent="0.25">
      <c r="A8477" s="16">
        <v>43519.352567115602</v>
      </c>
      <c r="B8477" s="16">
        <v>-1.7871140874420399</v>
      </c>
      <c r="C8477" s="16">
        <v>-1.4676205754635501</v>
      </c>
      <c r="D8477" s="16">
        <v>1.8704561973468401</v>
      </c>
      <c r="E8477" s="16">
        <v>-2.2354655941250199</v>
      </c>
    </row>
    <row r="8478" spans="1:5" x14ac:dyDescent="0.25">
      <c r="A8478" s="16">
        <v>43525.231875377802</v>
      </c>
      <c r="B8478" s="16">
        <v>-1.78722491595521</v>
      </c>
      <c r="C8478" s="16">
        <v>2.5728883387350101</v>
      </c>
      <c r="D8478" s="16">
        <v>1.8702976215611999</v>
      </c>
      <c r="E8478" s="16">
        <v>-2.2355634603703498</v>
      </c>
    </row>
    <row r="8479" spans="1:5" x14ac:dyDescent="0.25">
      <c r="A8479" s="16">
        <v>43540.1875535496</v>
      </c>
      <c r="B8479" s="16">
        <v>-1.78750817947396</v>
      </c>
      <c r="C8479" s="16">
        <v>-1.52801233076113</v>
      </c>
      <c r="D8479" s="16">
        <v>1.8698945285697399</v>
      </c>
      <c r="E8479" s="16">
        <v>-2.2358121401077198</v>
      </c>
    </row>
    <row r="8480" spans="1:5" x14ac:dyDescent="0.25">
      <c r="A8480" s="16">
        <v>43544.393690137003</v>
      </c>
      <c r="B8480" s="16">
        <v>-1.7875881942227301</v>
      </c>
      <c r="C8480" s="16">
        <v>-3.1499162181668701</v>
      </c>
      <c r="D8480" s="16">
        <v>1.86978123742444</v>
      </c>
      <c r="E8480" s="16">
        <v>-2.23588200894996</v>
      </c>
    </row>
    <row r="8481" spans="1:5" x14ac:dyDescent="0.25">
      <c r="A8481" s="16">
        <v>43545.055725727201</v>
      </c>
      <c r="B8481" s="16">
        <v>-1.7876008024293899</v>
      </c>
      <c r="C8481" s="16">
        <v>2.45866784709035</v>
      </c>
      <c r="D8481" s="16">
        <v>1.86976340866461</v>
      </c>
      <c r="E8481" s="16">
        <v>-2.2358930033444802</v>
      </c>
    </row>
    <row r="8482" spans="1:5" x14ac:dyDescent="0.25">
      <c r="A8482" s="16">
        <v>43554.182255755601</v>
      </c>
      <c r="B8482" s="16">
        <v>-1.78777500583436</v>
      </c>
      <c r="C8482" s="16">
        <v>-3.4202838118620198</v>
      </c>
      <c r="D8482" s="16">
        <v>1.8695177120842701</v>
      </c>
      <c r="E8482" s="16">
        <v>-2.23604448995229</v>
      </c>
    </row>
    <row r="8483" spans="1:5" x14ac:dyDescent="0.25">
      <c r="A8483" s="16">
        <v>43561.934365434499</v>
      </c>
      <c r="B8483" s="16">
        <v>-1.78792355289628</v>
      </c>
      <c r="C8483" s="16">
        <v>-1.78826036981096</v>
      </c>
      <c r="D8483" s="16">
        <v>1.86930913772712</v>
      </c>
      <c r="E8483" s="16">
        <v>-2.2361730502552302</v>
      </c>
    </row>
    <row r="8484" spans="1:5" x14ac:dyDescent="0.25">
      <c r="A8484" s="16">
        <v>43562.161869886797</v>
      </c>
      <c r="B8484" s="16">
        <v>-1.7879279204373399</v>
      </c>
      <c r="C8484" s="16">
        <v>-2.0561999774768198</v>
      </c>
      <c r="D8484" s="16">
        <v>1.86930301828882</v>
      </c>
      <c r="E8484" s="16">
        <v>-2.2361768216031299</v>
      </c>
    </row>
    <row r="8485" spans="1:5" x14ac:dyDescent="0.25">
      <c r="A8485" s="16">
        <v>43566.488682678799</v>
      </c>
      <c r="B8485" s="16">
        <v>-1.78801107283112</v>
      </c>
      <c r="C8485" s="16">
        <v>-1.0388937112022001</v>
      </c>
      <c r="D8485" s="16">
        <v>1.86918665348209</v>
      </c>
      <c r="E8485" s="16">
        <v>-2.2362485303229702</v>
      </c>
    </row>
    <row r="8486" spans="1:5" x14ac:dyDescent="0.25">
      <c r="A8486" s="16">
        <v>43570.420696401001</v>
      </c>
      <c r="B8486" s="16">
        <v>-1.7880867833504099</v>
      </c>
      <c r="C8486" s="16">
        <v>-0.97930370568178904</v>
      </c>
      <c r="D8486" s="16">
        <v>1.86908093642867</v>
      </c>
      <c r="E8486" s="16">
        <v>-2.2363136680301698</v>
      </c>
    </row>
    <row r="8487" spans="1:5" x14ac:dyDescent="0.25">
      <c r="A8487" s="16">
        <v>43571.553264436501</v>
      </c>
      <c r="B8487" s="16">
        <v>-1.7881086165873299</v>
      </c>
      <c r="C8487" s="16">
        <v>-3.5728381703831098</v>
      </c>
      <c r="D8487" s="16">
        <v>1.8690504912466701</v>
      </c>
      <c r="E8487" s="16">
        <v>-2.2363324252066401</v>
      </c>
    </row>
    <row r="8488" spans="1:5" x14ac:dyDescent="0.25">
      <c r="A8488" s="16">
        <v>43571.996306978297</v>
      </c>
      <c r="B8488" s="16">
        <v>-1.78811716054159</v>
      </c>
      <c r="C8488" s="16">
        <v>-0.55917958554173597</v>
      </c>
      <c r="D8488" s="16">
        <v>1.86903858222357</v>
      </c>
      <c r="E8488" s="16">
        <v>-2.2363397621142398</v>
      </c>
    </row>
    <row r="8489" spans="1:5" x14ac:dyDescent="0.25">
      <c r="A8489" s="16">
        <v>43573.461560192598</v>
      </c>
      <c r="B8489" s="16">
        <v>-1.7881454301412001</v>
      </c>
      <c r="C8489" s="16">
        <v>-1.75682528297914</v>
      </c>
      <c r="D8489" s="16">
        <v>1.8689991986747001</v>
      </c>
      <c r="E8489" s="16">
        <v>-2.2363640247098302</v>
      </c>
    </row>
    <row r="8490" spans="1:5" x14ac:dyDescent="0.25">
      <c r="A8490" s="16">
        <v>43576.428520753303</v>
      </c>
      <c r="B8490" s="16">
        <v>-1.7882027319806899</v>
      </c>
      <c r="C8490" s="16">
        <v>-1.6300896393080899</v>
      </c>
      <c r="D8490" s="16">
        <v>1.8689194639231499</v>
      </c>
      <c r="E8490" s="16">
        <v>-2.23641314222614</v>
      </c>
    </row>
    <row r="8491" spans="1:5" x14ac:dyDescent="0.25">
      <c r="A8491" s="16">
        <v>43579.626286571103</v>
      </c>
      <c r="B8491" s="16">
        <v>-1.78826458059019</v>
      </c>
      <c r="C8491" s="16">
        <v>-2.1300823739044099</v>
      </c>
      <c r="D8491" s="16">
        <v>1.8688335447045701</v>
      </c>
      <c r="E8491" s="16">
        <v>-2.2364660637449498</v>
      </c>
    </row>
    <row r="8492" spans="1:5" x14ac:dyDescent="0.25">
      <c r="A8492" s="16">
        <v>43580.1687729732</v>
      </c>
      <c r="B8492" s="16">
        <v>-1.78827508212246</v>
      </c>
      <c r="C8492" s="16">
        <v>-2.4948087340410798</v>
      </c>
      <c r="D8492" s="16">
        <v>1.8688189707781599</v>
      </c>
      <c r="E8492" s="16">
        <v>-2.2364750398969599</v>
      </c>
    </row>
    <row r="8493" spans="1:5" x14ac:dyDescent="0.25">
      <c r="A8493" s="16">
        <v>43586.053006922899</v>
      </c>
      <c r="B8493" s="16">
        <v>-1.7883891619736501</v>
      </c>
      <c r="C8493" s="16">
        <v>-1.64953686613615</v>
      </c>
      <c r="D8493" s="16">
        <v>1.86866092550278</v>
      </c>
      <c r="E8493" s="16">
        <v>-2.2365723698443398</v>
      </c>
    </row>
    <row r="8494" spans="1:5" x14ac:dyDescent="0.25">
      <c r="A8494" s="16">
        <v>43589.568882676998</v>
      </c>
      <c r="B8494" s="16">
        <v>-1.78845747638062</v>
      </c>
      <c r="C8494" s="16">
        <v>-1.7293510664885601</v>
      </c>
      <c r="D8494" s="16">
        <v>1.8685665227864501</v>
      </c>
      <c r="E8494" s="16">
        <v>-2.2366304969068902</v>
      </c>
    </row>
    <row r="8495" spans="1:5" x14ac:dyDescent="0.25">
      <c r="A8495" s="16">
        <v>43594.313819573101</v>
      </c>
      <c r="B8495" s="16">
        <v>-1.78854985148165</v>
      </c>
      <c r="C8495" s="16">
        <v>0.62444755936910101</v>
      </c>
      <c r="D8495" s="16">
        <v>1.8684391555170199</v>
      </c>
      <c r="E8495" s="16">
        <v>-2.2367089101415099</v>
      </c>
    </row>
    <row r="8496" spans="1:5" x14ac:dyDescent="0.25">
      <c r="A8496" s="16">
        <v>43594.591284803799</v>
      </c>
      <c r="B8496" s="16">
        <v>-1.78855525962118</v>
      </c>
      <c r="C8496" s="16">
        <v>-0.94466241027119102</v>
      </c>
      <c r="D8496" s="16">
        <v>1.86843170886891</v>
      </c>
      <c r="E8496" s="16">
        <v>-2.23671349424581</v>
      </c>
    </row>
    <row r="8497" spans="1:5" x14ac:dyDescent="0.25">
      <c r="A8497" s="16">
        <v>43598.183269595604</v>
      </c>
      <c r="B8497" s="16">
        <v>-1.7886253359238899</v>
      </c>
      <c r="C8497" s="16">
        <v>-4.0454138119732601</v>
      </c>
      <c r="D8497" s="16">
        <v>1.8683353195600301</v>
      </c>
      <c r="E8497" s="16">
        <v>-2.23677282684609</v>
      </c>
    </row>
    <row r="8498" spans="1:5" x14ac:dyDescent="0.25">
      <c r="A8498" s="16">
        <v>43603.932775531503</v>
      </c>
      <c r="B8498" s="16">
        <v>-1.78873775191903</v>
      </c>
      <c r="C8498" s="16">
        <v>4.0499564560253498</v>
      </c>
      <c r="D8498" s="16">
        <v>1.8681810837727799</v>
      </c>
      <c r="E8498" s="16">
        <v>-2.2368677515823099</v>
      </c>
    </row>
    <row r="8499" spans="1:5" x14ac:dyDescent="0.25">
      <c r="A8499" s="16">
        <v>43611.401287195797</v>
      </c>
      <c r="B8499" s="16">
        <v>-1.7888842376174801</v>
      </c>
      <c r="C8499" s="16">
        <v>2.5644479071248001</v>
      </c>
      <c r="D8499" s="16">
        <v>1.86798082528154</v>
      </c>
      <c r="E8499" s="16">
        <v>-2.2369909729330599</v>
      </c>
    </row>
    <row r="8500" spans="1:5" x14ac:dyDescent="0.25">
      <c r="A8500" s="16">
        <v>43611.755858033597</v>
      </c>
      <c r="B8500" s="16">
        <v>-1.7888912050505299</v>
      </c>
      <c r="C8500" s="16">
        <v>-1.65206655039223</v>
      </c>
      <c r="D8500" s="16">
        <v>1.86797132048466</v>
      </c>
      <c r="E8500" s="16">
        <v>-2.23699682055434</v>
      </c>
    </row>
    <row r="8501" spans="1:5" x14ac:dyDescent="0.25">
      <c r="A8501" s="16">
        <v>43612.293335041802</v>
      </c>
      <c r="B8501" s="16">
        <v>-1.7889017688961399</v>
      </c>
      <c r="C8501" s="16">
        <v>-2.64767963109942</v>
      </c>
      <c r="D8501" s="16">
        <v>1.8679569130595399</v>
      </c>
      <c r="E8501" s="16">
        <v>-2.2370056842756201</v>
      </c>
    </row>
    <row r="8502" spans="1:5" x14ac:dyDescent="0.25">
      <c r="A8502" s="16">
        <v>43612.359315734597</v>
      </c>
      <c r="B8502" s="16">
        <v>-1.7889030659007401</v>
      </c>
      <c r="C8502" s="16">
        <v>-3.67037080310834</v>
      </c>
      <c r="D8502" s="16">
        <v>1.8679551444403899</v>
      </c>
      <c r="E8502" s="16">
        <v>-2.2370067723523599</v>
      </c>
    </row>
    <row r="8503" spans="1:5" x14ac:dyDescent="0.25">
      <c r="A8503" s="16">
        <v>43617.747171385301</v>
      </c>
      <c r="B8503" s="16">
        <v>-1.78900911477695</v>
      </c>
      <c r="C8503" s="16">
        <v>-4.5737330103526803</v>
      </c>
      <c r="D8503" s="16">
        <v>1.86781074955675</v>
      </c>
      <c r="E8503" s="16">
        <v>-2.23709559755854</v>
      </c>
    </row>
    <row r="8504" spans="1:5" x14ac:dyDescent="0.25">
      <c r="A8504" s="16">
        <v>43619.490885621701</v>
      </c>
      <c r="B8504" s="16">
        <v>-1.78904349474647</v>
      </c>
      <c r="C8504" s="16">
        <v>-3.8135149508710899</v>
      </c>
      <c r="D8504" s="16">
        <v>1.86776402938189</v>
      </c>
      <c r="E8504" s="16">
        <v>-2.2371243341723002</v>
      </c>
    </row>
    <row r="8505" spans="1:5" x14ac:dyDescent="0.25">
      <c r="A8505" s="16">
        <v>43624.542146131098</v>
      </c>
      <c r="B8505" s="16">
        <v>-1.7891432502104501</v>
      </c>
      <c r="C8505" s="16">
        <v>-4.4955531464423899</v>
      </c>
      <c r="D8505" s="16">
        <v>1.8676287202077599</v>
      </c>
      <c r="E8505" s="16">
        <v>-2.2372075503352602</v>
      </c>
    </row>
    <row r="8506" spans="1:5" x14ac:dyDescent="0.25">
      <c r="A8506" s="16">
        <v>43632.051562428998</v>
      </c>
      <c r="B8506" s="16">
        <v>-1.7892919987079201</v>
      </c>
      <c r="C8506" s="16">
        <v>-1.9451173250416101</v>
      </c>
      <c r="D8506" s="16">
        <v>1.86742765093371</v>
      </c>
      <c r="E8506" s="16">
        <v>-2.2373311828289402</v>
      </c>
    </row>
    <row r="8507" spans="1:5" x14ac:dyDescent="0.25">
      <c r="A8507" s="16">
        <v>43632.123042228202</v>
      </c>
      <c r="B8507" s="16">
        <v>-1.7892934171818999</v>
      </c>
      <c r="C8507" s="16">
        <v>-1.9311079592964699</v>
      </c>
      <c r="D8507" s="16">
        <v>1.8674257375176799</v>
      </c>
      <c r="E8507" s="16">
        <v>-2.23733235918818</v>
      </c>
    </row>
    <row r="8508" spans="1:5" x14ac:dyDescent="0.25">
      <c r="A8508" s="16">
        <v>43632.662000169898</v>
      </c>
      <c r="B8508" s="16">
        <v>-1.78930411405324</v>
      </c>
      <c r="C8508" s="16">
        <v>-2.4922406355248601</v>
      </c>
      <c r="D8508" s="16">
        <v>1.8674113106574</v>
      </c>
      <c r="E8508" s="16">
        <v>-2.2373412286618999</v>
      </c>
    </row>
    <row r="8509" spans="1:5" x14ac:dyDescent="0.25">
      <c r="A8509" s="16">
        <v>43635.416451583798</v>
      </c>
      <c r="B8509" s="16">
        <v>-1.78935882594108</v>
      </c>
      <c r="C8509" s="16">
        <v>-2.3342471270559799</v>
      </c>
      <c r="D8509" s="16">
        <v>1.8673375876941001</v>
      </c>
      <c r="E8509" s="16">
        <v>-2.2373865501711201</v>
      </c>
    </row>
    <row r="8510" spans="1:5" x14ac:dyDescent="0.25">
      <c r="A8510" s="16">
        <v>43636.502718489697</v>
      </c>
      <c r="B8510" s="16">
        <v>-1.7893804225379299</v>
      </c>
      <c r="C8510" s="16">
        <v>-2.9020024787073999</v>
      </c>
      <c r="D8510" s="16">
        <v>1.8673085175797</v>
      </c>
      <c r="E8510" s="16">
        <v>-2.2374044199767402</v>
      </c>
    </row>
    <row r="8511" spans="1:5" x14ac:dyDescent="0.25">
      <c r="A8511" s="16">
        <v>43644.312108346101</v>
      </c>
      <c r="B8511" s="16">
        <v>-1.7895360189026099</v>
      </c>
      <c r="C8511" s="16">
        <v>-1.71829896542205</v>
      </c>
      <c r="D8511" s="16">
        <v>1.86709959076712</v>
      </c>
      <c r="E8511" s="16">
        <v>-2.2375328307266602</v>
      </c>
    </row>
    <row r="8512" spans="1:5" x14ac:dyDescent="0.25">
      <c r="A8512" s="16">
        <v>43649.443645064297</v>
      </c>
      <c r="B8512" s="16">
        <v>-1.7896385818226801</v>
      </c>
      <c r="C8512" s="16">
        <v>1.18230367025312</v>
      </c>
      <c r="D8512" s="16">
        <v>1.86696236652353</v>
      </c>
      <c r="E8512" s="16">
        <v>-2.2376171530120499</v>
      </c>
    </row>
    <row r="8513" spans="1:5" x14ac:dyDescent="0.25">
      <c r="A8513" s="16">
        <v>43651.568515382001</v>
      </c>
      <c r="B8513" s="16">
        <v>-1.7896811259950201</v>
      </c>
      <c r="C8513" s="16">
        <v>-2.7322468959710799</v>
      </c>
      <c r="D8513" s="16">
        <v>1.8669055588200201</v>
      </c>
      <c r="E8513" s="16">
        <v>-2.2376520562093001</v>
      </c>
    </row>
    <row r="8514" spans="1:5" x14ac:dyDescent="0.25">
      <c r="A8514" s="16">
        <v>43653.803123944701</v>
      </c>
      <c r="B8514" s="16">
        <v>-1.7897259147778599</v>
      </c>
      <c r="C8514" s="16">
        <v>-2.7039662503862898</v>
      </c>
      <c r="D8514" s="16">
        <v>1.86684582627542</v>
      </c>
      <c r="E8514" s="16">
        <v>-2.2376887537421801</v>
      </c>
    </row>
    <row r="8515" spans="1:5" x14ac:dyDescent="0.25">
      <c r="A8515" s="16">
        <v>43659.247011056301</v>
      </c>
      <c r="B8515" s="16">
        <v>-1.7898352320314499</v>
      </c>
      <c r="C8515" s="16">
        <v>-2.4861340334730602</v>
      </c>
      <c r="D8515" s="16">
        <v>1.86670034612285</v>
      </c>
      <c r="E8515" s="16">
        <v>-2.2377781199009701</v>
      </c>
    </row>
    <row r="8516" spans="1:5" x14ac:dyDescent="0.25">
      <c r="A8516" s="16">
        <v>43668.098400988398</v>
      </c>
      <c r="B8516" s="16">
        <v>-1.7900135956277701</v>
      </c>
      <c r="C8516" s="16">
        <v>-2.6641338296020201</v>
      </c>
      <c r="D8516" s="16">
        <v>1.86646392180153</v>
      </c>
      <c r="E8516" s="16">
        <v>-2.2379233165261199</v>
      </c>
    </row>
    <row r="8517" spans="1:5" x14ac:dyDescent="0.25">
      <c r="A8517" s="16">
        <v>43670.180671491202</v>
      </c>
      <c r="B8517" s="16">
        <v>-1.79005566762233</v>
      </c>
      <c r="C8517" s="16">
        <v>-4.7450222232673003</v>
      </c>
      <c r="D8517" s="16">
        <v>1.8664083244424501</v>
      </c>
      <c r="E8517" s="16">
        <v>-2.2379574545526002</v>
      </c>
    </row>
    <row r="8518" spans="1:5" x14ac:dyDescent="0.25">
      <c r="A8518" s="16">
        <v>43670.761855299897</v>
      </c>
      <c r="B8518" s="16">
        <v>-1.7900674180284</v>
      </c>
      <c r="C8518" s="16">
        <v>-1.47360129898449</v>
      </c>
      <c r="D8518" s="16">
        <v>1.8663928080536101</v>
      </c>
      <c r="E8518" s="16">
        <v>-2.23796698153616</v>
      </c>
    </row>
    <row r="8519" spans="1:5" x14ac:dyDescent="0.25">
      <c r="A8519" s="16">
        <v>43671.415724826402</v>
      </c>
      <c r="B8519" s="16">
        <v>-1.79008064200157</v>
      </c>
      <c r="C8519" s="16">
        <v>-2.9381137704498199</v>
      </c>
      <c r="D8519" s="16">
        <v>1.8663753518516399</v>
      </c>
      <c r="E8519" s="16">
        <v>-2.2379776993322</v>
      </c>
    </row>
    <row r="8520" spans="1:5" x14ac:dyDescent="0.25">
      <c r="A8520" s="16">
        <v>43674.7290432105</v>
      </c>
      <c r="B8520" s="16">
        <v>-1.7901477163917301</v>
      </c>
      <c r="C8520" s="16">
        <v>-2.4133666463087602</v>
      </c>
      <c r="D8520" s="16">
        <v>1.86628690905894</v>
      </c>
      <c r="E8520" s="16">
        <v>-2.2380319980013601</v>
      </c>
    </row>
    <row r="8521" spans="1:5" x14ac:dyDescent="0.25">
      <c r="A8521" s="16">
        <v>43678.824191747903</v>
      </c>
      <c r="B8521" s="16">
        <v>-1.79023076903399</v>
      </c>
      <c r="C8521" s="16">
        <v>-1.8150244524408901</v>
      </c>
      <c r="D8521" s="16">
        <v>1.8661776246925399</v>
      </c>
      <c r="E8521" s="16">
        <v>-2.2380990838152002</v>
      </c>
    </row>
    <row r="8522" spans="1:5" x14ac:dyDescent="0.25">
      <c r="A8522" s="16">
        <v>43684.623627238398</v>
      </c>
      <c r="B8522" s="16">
        <v>-1.79034867261222</v>
      </c>
      <c r="C8522" s="16">
        <v>-1.9615723737580699</v>
      </c>
      <c r="D8522" s="16">
        <v>1.8660229119855101</v>
      </c>
      <c r="E8522" s="16">
        <v>-2.23819404071702</v>
      </c>
    </row>
    <row r="8523" spans="1:5" x14ac:dyDescent="0.25">
      <c r="A8523" s="16">
        <v>43684.923658636399</v>
      </c>
      <c r="B8523" s="16">
        <v>-1.7903547814782099</v>
      </c>
      <c r="C8523" s="16">
        <v>4.0002548623032901</v>
      </c>
      <c r="D8523" s="16">
        <v>1.8660149096702501</v>
      </c>
      <c r="E8523" s="16">
        <v>-2.2381989517383198</v>
      </c>
    </row>
    <row r="8524" spans="1:5" x14ac:dyDescent="0.25">
      <c r="A8524" s="16">
        <v>43695.677929766498</v>
      </c>
      <c r="B8524" s="16">
        <v>-1.79057434553896</v>
      </c>
      <c r="C8524" s="16">
        <v>-0.65311110071298895</v>
      </c>
      <c r="D8524" s="16">
        <v>1.8657281854022401</v>
      </c>
      <c r="E8524" s="16">
        <v>-2.2383748819259601</v>
      </c>
    </row>
    <row r="8525" spans="1:5" x14ac:dyDescent="0.25">
      <c r="A8525" s="16">
        <v>43695.920144461103</v>
      </c>
      <c r="B8525" s="16">
        <v>-1.7905793041698099</v>
      </c>
      <c r="C8525" s="16">
        <v>-3.5680106809087602</v>
      </c>
      <c r="D8525" s="16">
        <v>1.8657217300593001</v>
      </c>
      <c r="E8525" s="16">
        <v>-2.2383788421112301</v>
      </c>
    </row>
    <row r="8526" spans="1:5" x14ac:dyDescent="0.25">
      <c r="A8526" s="16">
        <v>43717.979041458202</v>
      </c>
      <c r="B8526" s="16">
        <v>-1.7910334070888001</v>
      </c>
      <c r="C8526" s="16">
        <v>-2.3205089355996602</v>
      </c>
      <c r="D8526" s="16">
        <v>1.8651342829548401</v>
      </c>
      <c r="E8526" s="16">
        <v>-2.2387390921780401</v>
      </c>
    </row>
    <row r="8527" spans="1:5" x14ac:dyDescent="0.25">
      <c r="A8527" s="16">
        <v>43721.870399071202</v>
      </c>
      <c r="B8527" s="16">
        <v>-1.79111403404141</v>
      </c>
      <c r="C8527" s="16">
        <v>-1.8607134403141901</v>
      </c>
      <c r="D8527" s="16">
        <v>1.86503074549234</v>
      </c>
      <c r="E8527" s="16">
        <v>-2.2388025589170999</v>
      </c>
    </row>
    <row r="8528" spans="1:5" x14ac:dyDescent="0.25">
      <c r="A8528" s="16">
        <v>43724.5417316807</v>
      </c>
      <c r="B8528" s="16">
        <v>-1.7911694736965</v>
      </c>
      <c r="C8528" s="16">
        <v>-2.9034116038728501</v>
      </c>
      <c r="D8528" s="16">
        <v>1.8649596853511701</v>
      </c>
      <c r="E8528" s="16">
        <v>-2.2388461128857302</v>
      </c>
    </row>
    <row r="8529" spans="1:5" x14ac:dyDescent="0.25">
      <c r="A8529" s="16">
        <v>43730.601764124898</v>
      </c>
      <c r="B8529" s="16">
        <v>-1.79129551661268</v>
      </c>
      <c r="C8529" s="16">
        <v>-2.21975950661</v>
      </c>
      <c r="D8529" s="16">
        <v>1.8647985309016</v>
      </c>
      <c r="E8529" s="16">
        <v>-2.2389448729931201</v>
      </c>
    </row>
    <row r="8530" spans="1:5" x14ac:dyDescent="0.25">
      <c r="A8530" s="16">
        <v>43735.764956707899</v>
      </c>
      <c r="B8530" s="16">
        <v>-1.79140320926815</v>
      </c>
      <c r="C8530" s="16">
        <v>-0.88896950633234895</v>
      </c>
      <c r="D8530" s="16">
        <v>1.8646612792424</v>
      </c>
      <c r="E8530" s="16">
        <v>-2.2390289692719101</v>
      </c>
    </row>
    <row r="8531" spans="1:5" x14ac:dyDescent="0.25">
      <c r="A8531" s="16">
        <v>43738.895694644802</v>
      </c>
      <c r="B8531" s="16">
        <v>-1.79146864587882</v>
      </c>
      <c r="C8531" s="16">
        <v>1.33844213231638</v>
      </c>
      <c r="D8531" s="16">
        <v>1.8645780795378</v>
      </c>
      <c r="E8531" s="16">
        <v>-2.2390799401250301</v>
      </c>
    </row>
    <row r="8532" spans="1:5" x14ac:dyDescent="0.25">
      <c r="A8532" s="16">
        <v>43739.969271340902</v>
      </c>
      <c r="B8532" s="16">
        <v>-1.7914911088457499</v>
      </c>
      <c r="C8532" s="16">
        <v>-3.8719683737879902</v>
      </c>
      <c r="D8532" s="16">
        <v>1.86454955325531</v>
      </c>
      <c r="E8532" s="16">
        <v>-2.2390974150532199</v>
      </c>
    </row>
    <row r="8533" spans="1:5" x14ac:dyDescent="0.25">
      <c r="A8533" s="16">
        <v>43744.745752184099</v>
      </c>
      <c r="B8533" s="16">
        <v>-1.7915911970632601</v>
      </c>
      <c r="C8533" s="16">
        <v>-1.76874506441107</v>
      </c>
      <c r="D8533" s="16">
        <v>1.8644226617553601</v>
      </c>
      <c r="E8533" s="16">
        <v>-2.2391751401386899</v>
      </c>
    </row>
    <row r="8534" spans="1:5" x14ac:dyDescent="0.25">
      <c r="A8534" s="16">
        <v>43767.0921296245</v>
      </c>
      <c r="B8534" s="16">
        <v>-1.7920626791992</v>
      </c>
      <c r="C8534" s="16">
        <v>-1.0410226183503799</v>
      </c>
      <c r="D8534" s="16">
        <v>1.8638295651674099</v>
      </c>
      <c r="E8534" s="16">
        <v>-2.2395382702845898</v>
      </c>
    </row>
    <row r="8535" spans="1:5" x14ac:dyDescent="0.25">
      <c r="A8535" s="16">
        <v>43771.030286456298</v>
      </c>
      <c r="B8535" s="16">
        <v>-1.7921463258085799</v>
      </c>
      <c r="C8535" s="16">
        <v>-1.7133556404016901</v>
      </c>
      <c r="D8535" s="16">
        <v>1.8637251370254</v>
      </c>
      <c r="E8535" s="16">
        <v>-2.2396021803547401</v>
      </c>
    </row>
    <row r="8536" spans="1:5" x14ac:dyDescent="0.25">
      <c r="A8536" s="16">
        <v>43774.991707654903</v>
      </c>
      <c r="B8536" s="16">
        <v>-1.79223063614394</v>
      </c>
      <c r="C8536" s="16">
        <v>-1.7345620438984699</v>
      </c>
      <c r="D8536" s="16">
        <v>1.8636201206003</v>
      </c>
      <c r="E8536" s="16">
        <v>-2.23966644225901</v>
      </c>
    </row>
    <row r="8537" spans="1:5" x14ac:dyDescent="0.25">
      <c r="A8537" s="16">
        <v>43778.299748546502</v>
      </c>
      <c r="B8537" s="16">
        <v>-1.79230117142013</v>
      </c>
      <c r="C8537" s="16">
        <v>-2.9200221614886299</v>
      </c>
      <c r="D8537" s="16">
        <v>1.8635324471336301</v>
      </c>
      <c r="E8537" s="16">
        <v>-2.2397200853330901</v>
      </c>
    </row>
    <row r="8538" spans="1:5" x14ac:dyDescent="0.25">
      <c r="A8538" s="16">
        <v>43786.627306227798</v>
      </c>
      <c r="B8538" s="16">
        <v>-1.7924792637992799</v>
      </c>
      <c r="C8538" s="16">
        <v>-3.9664350178700301</v>
      </c>
      <c r="D8538" s="16">
        <v>1.86331182928105</v>
      </c>
      <c r="E8538" s="16">
        <v>-2.23985504527456</v>
      </c>
    </row>
    <row r="8539" spans="1:5" x14ac:dyDescent="0.25">
      <c r="A8539" s="16">
        <v>43788.883495313297</v>
      </c>
      <c r="B8539" s="16">
        <v>-1.79252764535144</v>
      </c>
      <c r="C8539" s="16">
        <v>2.2841087216445102</v>
      </c>
      <c r="D8539" s="16">
        <v>1.8632520790027101</v>
      </c>
      <c r="E8539" s="16">
        <v>-2.2398915904789298</v>
      </c>
    </row>
    <row r="8540" spans="1:5" x14ac:dyDescent="0.25">
      <c r="A8540" s="16">
        <v>43790.725960088603</v>
      </c>
      <c r="B8540" s="16">
        <v>-1.7925671965711401</v>
      </c>
      <c r="C8540" s="16">
        <v>-3.5083200827802101</v>
      </c>
      <c r="D8540" s="16">
        <v>1.86320329221462</v>
      </c>
      <c r="E8540" s="16">
        <v>-2.2399214280988402</v>
      </c>
    </row>
    <row r="8541" spans="1:5" x14ac:dyDescent="0.25">
      <c r="A8541" s="16">
        <v>43791.188551306397</v>
      </c>
      <c r="B8541" s="16">
        <v>-1.792577132646</v>
      </c>
      <c r="C8541" s="16">
        <v>-0.98058958172250199</v>
      </c>
      <c r="D8541" s="16">
        <v>1.8631910441947499</v>
      </c>
      <c r="E8541" s="16">
        <v>-2.23992891861608</v>
      </c>
    </row>
    <row r="8542" spans="1:5" x14ac:dyDescent="0.25">
      <c r="A8542" s="16">
        <v>43794.970418894598</v>
      </c>
      <c r="B8542" s="16">
        <v>-1.7926584525820299</v>
      </c>
      <c r="C8542" s="16">
        <v>-1.9728228170807101</v>
      </c>
      <c r="D8542" s="16">
        <v>1.8630909264109199</v>
      </c>
      <c r="E8542" s="16">
        <v>-2.2399901434584102</v>
      </c>
    </row>
    <row r="8543" spans="1:5" x14ac:dyDescent="0.25">
      <c r="A8543" s="16">
        <v>43802.353838956697</v>
      </c>
      <c r="B8543" s="16">
        <v>-1.79281767152158</v>
      </c>
      <c r="C8543" s="16">
        <v>-0.21296364361592701</v>
      </c>
      <c r="D8543" s="16">
        <v>1.86289553961829</v>
      </c>
      <c r="E8543" s="16">
        <v>-2.2401096066853201</v>
      </c>
    </row>
    <row r="8544" spans="1:5" x14ac:dyDescent="0.25">
      <c r="A8544" s="16">
        <v>43811.255442681802</v>
      </c>
      <c r="B8544" s="16">
        <v>-1.7930104360280901</v>
      </c>
      <c r="C8544" s="16">
        <v>-1.2573314562182401</v>
      </c>
      <c r="D8544" s="16">
        <v>1.8626601095758299</v>
      </c>
      <c r="E8544" s="16">
        <v>-2.24025351581516</v>
      </c>
    </row>
    <row r="8545" spans="1:5" x14ac:dyDescent="0.25">
      <c r="A8545" s="16">
        <v>43819.781814361297</v>
      </c>
      <c r="B8545" s="16">
        <v>-1.7931959076324799</v>
      </c>
      <c r="C8545" s="16">
        <v>-1.5408990699909799</v>
      </c>
      <c r="D8545" s="16">
        <v>1.8624347392468401</v>
      </c>
      <c r="E8545" s="16">
        <v>-2.2403912377694901</v>
      </c>
    </row>
    <row r="8546" spans="1:5" x14ac:dyDescent="0.25">
      <c r="A8546" s="16">
        <v>43827.603803673803</v>
      </c>
      <c r="B8546" s="16">
        <v>-1.7933667786179499</v>
      </c>
      <c r="C8546" s="16">
        <v>-3.80055182108666</v>
      </c>
      <c r="D8546" s="16">
        <v>1.8622281038528701</v>
      </c>
      <c r="E8546" s="16">
        <v>-2.2405174783508701</v>
      </c>
    </row>
    <row r="8547" spans="1:5" x14ac:dyDescent="0.25">
      <c r="A8547" s="16">
        <v>43830.859835346499</v>
      </c>
      <c r="B8547" s="16">
        <v>-1.7934381111046001</v>
      </c>
      <c r="C8547" s="16">
        <v>2.2806371937330598</v>
      </c>
      <c r="D8547" s="16">
        <v>1.8621421213472</v>
      </c>
      <c r="E8547" s="16">
        <v>-2.2405699988187999</v>
      </c>
    </row>
    <row r="8548" spans="1:5" x14ac:dyDescent="0.25">
      <c r="A8548" s="16">
        <v>43835.6992870908</v>
      </c>
      <c r="B8548" s="16">
        <v>-1.79354435605491</v>
      </c>
      <c r="C8548" s="16">
        <v>-0.51107924659167203</v>
      </c>
      <c r="D8548" s="16">
        <v>1.8620143609308</v>
      </c>
      <c r="E8548" s="16">
        <v>-2.24064802845231</v>
      </c>
    </row>
    <row r="8549" spans="1:5" x14ac:dyDescent="0.25">
      <c r="A8549" s="16">
        <v>43836.895186412803</v>
      </c>
      <c r="B8549" s="16">
        <v>-1.7935706519621899</v>
      </c>
      <c r="C8549" s="16">
        <v>-2.7864429705336402</v>
      </c>
      <c r="D8549" s="16">
        <v>1.86198279603775</v>
      </c>
      <c r="E8549" s="16">
        <v>-2.2406673048750898</v>
      </c>
    </row>
    <row r="8550" spans="1:5" x14ac:dyDescent="0.25">
      <c r="A8550" s="16">
        <v>43842.130677779904</v>
      </c>
      <c r="B8550" s="16">
        <v>-1.79368596492456</v>
      </c>
      <c r="C8550" s="16">
        <v>-0.94533909547517303</v>
      </c>
      <c r="D8550" s="16">
        <v>1.8618446397153301</v>
      </c>
      <c r="E8550" s="16">
        <v>-2.2407516673163101</v>
      </c>
    </row>
    <row r="8551" spans="1:5" x14ac:dyDescent="0.25">
      <c r="A8551" s="16">
        <v>43862.461837772098</v>
      </c>
      <c r="B8551" s="16">
        <v>-1.7941367629978999</v>
      </c>
      <c r="C8551" s="16">
        <v>5.5271268934309603</v>
      </c>
      <c r="D8551" s="16">
        <v>1.86130860574711</v>
      </c>
      <c r="E8551" s="16">
        <v>-2.24107885543595</v>
      </c>
    </row>
    <row r="8552" spans="1:5" x14ac:dyDescent="0.25">
      <c r="A8552" s="16">
        <v>43864.274320654702</v>
      </c>
      <c r="B8552" s="16">
        <v>-1.7941771840348899</v>
      </c>
      <c r="C8552" s="16">
        <v>0.27879016321661299</v>
      </c>
      <c r="D8552" s="16">
        <v>1.8612608558853101</v>
      </c>
      <c r="E8552" s="16">
        <v>-2.2411079913014</v>
      </c>
    </row>
    <row r="8553" spans="1:5" x14ac:dyDescent="0.25">
      <c r="A8553" s="16">
        <v>43867.951312813901</v>
      </c>
      <c r="B8553" s="16">
        <v>-1.79425930449464</v>
      </c>
      <c r="C8553" s="16">
        <v>-3.0103504266039098</v>
      </c>
      <c r="D8553" s="16">
        <v>1.86116400387876</v>
      </c>
      <c r="E8553" s="16">
        <v>-2.24116708314605</v>
      </c>
    </row>
    <row r="8554" spans="1:5" x14ac:dyDescent="0.25">
      <c r="A8554" s="16">
        <v>43873.505190910597</v>
      </c>
      <c r="B8554" s="16">
        <v>-1.7943836434514899</v>
      </c>
      <c r="C8554" s="16">
        <v>-1.92061737867392</v>
      </c>
      <c r="D8554" s="16">
        <v>1.86101776128227</v>
      </c>
      <c r="E8554" s="16">
        <v>-2.2412562967136802</v>
      </c>
    </row>
    <row r="8555" spans="1:5" x14ac:dyDescent="0.25">
      <c r="A8555" s="16">
        <v>43875.008215066198</v>
      </c>
      <c r="B8555" s="16">
        <v>-1.79441735523865</v>
      </c>
      <c r="C8555" s="16">
        <v>-3.2255836310129702</v>
      </c>
      <c r="D8555" s="16">
        <v>1.8609781938638501</v>
      </c>
      <c r="E8555" s="16">
        <v>-2.2412804317236401</v>
      </c>
    </row>
    <row r="8556" spans="1:5" x14ac:dyDescent="0.25">
      <c r="A8556" s="16">
        <v>43889.792799725299</v>
      </c>
      <c r="B8556" s="16">
        <v>-1.79475038852276</v>
      </c>
      <c r="C8556" s="16">
        <v>-9.7092908552952704</v>
      </c>
      <c r="D8556" s="16">
        <v>1.8605892053958599</v>
      </c>
      <c r="E8556" s="16">
        <v>-2.24151764437052</v>
      </c>
    </row>
    <row r="8557" spans="1:5" x14ac:dyDescent="0.25">
      <c r="A8557" s="16">
        <v>43901.007665224097</v>
      </c>
      <c r="B8557" s="16">
        <v>-1.79500474952735</v>
      </c>
      <c r="C8557" s="16">
        <v>-2.6688983428244302</v>
      </c>
      <c r="D8557" s="16">
        <v>1.86029440242009</v>
      </c>
      <c r="E8557" s="16">
        <v>-2.2416973494092001</v>
      </c>
    </row>
    <row r="8558" spans="1:5" x14ac:dyDescent="0.25">
      <c r="A8558" s="16">
        <v>43902.738779733903</v>
      </c>
      <c r="B8558" s="16">
        <v>-1.7950441469692699</v>
      </c>
      <c r="C8558" s="16">
        <v>2.23747126082425</v>
      </c>
      <c r="D8558" s="16">
        <v>1.86024891728648</v>
      </c>
      <c r="E8558" s="16">
        <v>-2.2417250706226999</v>
      </c>
    </row>
    <row r="8559" spans="1:5" x14ac:dyDescent="0.25">
      <c r="A8559" s="16">
        <v>43904.480822779798</v>
      </c>
      <c r="B8559" s="16">
        <v>-1.79508382958969</v>
      </c>
      <c r="C8559" s="16">
        <v>-5.5669914069242203</v>
      </c>
      <c r="D8559" s="16">
        <v>1.8602031504932</v>
      </c>
      <c r="E8559" s="16">
        <v>-2.2417529620238601</v>
      </c>
    </row>
    <row r="8560" spans="1:5" x14ac:dyDescent="0.25">
      <c r="A8560" s="16">
        <v>43907.212615408498</v>
      </c>
      <c r="B8560" s="16">
        <v>-1.79514613183826</v>
      </c>
      <c r="C8560" s="16">
        <v>-2.7757389198714</v>
      </c>
      <c r="D8560" s="16">
        <v>1.86013139217532</v>
      </c>
      <c r="E8560" s="16">
        <v>-2.2417966903255402</v>
      </c>
    </row>
    <row r="8561" spans="1:5" x14ac:dyDescent="0.25">
      <c r="A8561" s="16">
        <v>43916.741563057498</v>
      </c>
      <c r="B8561" s="16">
        <v>-1.7953641601641701</v>
      </c>
      <c r="C8561" s="16">
        <v>-5.0594662871079903</v>
      </c>
      <c r="D8561" s="16">
        <v>1.8598811931442301</v>
      </c>
      <c r="E8561" s="16">
        <v>-2.24194912907054</v>
      </c>
    </row>
    <row r="8562" spans="1:5" x14ac:dyDescent="0.25">
      <c r="A8562" s="16">
        <v>43920.547367621402</v>
      </c>
      <c r="B8562" s="16">
        <v>-1.7954515480369999</v>
      </c>
      <c r="C8562" s="16">
        <v>4.6418977512586101</v>
      </c>
      <c r="D8562" s="16">
        <v>1.8597813111508099</v>
      </c>
      <c r="E8562" s="16">
        <v>-2.2420099719101398</v>
      </c>
    </row>
    <row r="8563" spans="1:5" x14ac:dyDescent="0.25">
      <c r="A8563" s="16">
        <v>43921.207933053702</v>
      </c>
      <c r="B8563" s="16">
        <v>-1.7954667337727099</v>
      </c>
      <c r="C8563" s="16">
        <v>-2.8759296296809298</v>
      </c>
      <c r="D8563" s="16">
        <v>1.8597639775183199</v>
      </c>
      <c r="E8563" s="16">
        <v>-2.2420205299337699</v>
      </c>
    </row>
    <row r="8564" spans="1:5" x14ac:dyDescent="0.25">
      <c r="A8564" s="16">
        <v>43923.224765949999</v>
      </c>
      <c r="B8564" s="16">
        <v>-1.7955131317477599</v>
      </c>
      <c r="C8564" s="16"/>
      <c r="D8564" s="16">
        <v>1.8597110595078301</v>
      </c>
      <c r="E8564" s="16">
        <v>-2.2420527613250201</v>
      </c>
    </row>
    <row r="8565" spans="1:5" x14ac:dyDescent="0.25">
      <c r="A8565" s="16">
        <v>43930.8842221999</v>
      </c>
      <c r="B8565" s="16">
        <v>-1.7956897946169099</v>
      </c>
      <c r="C8565" s="16">
        <v>-2.1006144555311601</v>
      </c>
      <c r="D8565" s="16">
        <v>1.8595101565049901</v>
      </c>
      <c r="E8565" s="16">
        <v>-2.2421751098766198</v>
      </c>
    </row>
    <row r="8566" spans="1:5" x14ac:dyDescent="0.25">
      <c r="A8566" s="16">
        <v>43933.077672662497</v>
      </c>
      <c r="B8566" s="16">
        <v>-1.7957405187033399</v>
      </c>
      <c r="C8566" s="16">
        <v>-2.1299809146510902</v>
      </c>
      <c r="D8566" s="16">
        <v>1.85945264316973</v>
      </c>
      <c r="E8566" s="16">
        <v>-2.24221012992825</v>
      </c>
    </row>
    <row r="8567" spans="1:5" x14ac:dyDescent="0.25">
      <c r="A8567" s="16">
        <v>43941.572101266698</v>
      </c>
      <c r="B8567" s="16">
        <v>-1.7959375151713299</v>
      </c>
      <c r="C8567" s="16">
        <v>-2.19206778913387</v>
      </c>
      <c r="D8567" s="16">
        <v>1.8592299973169</v>
      </c>
      <c r="E8567" s="16">
        <v>-2.2423456780322999</v>
      </c>
    </row>
    <row r="8568" spans="1:5" x14ac:dyDescent="0.25">
      <c r="A8568" s="16">
        <v>43944.498293307297</v>
      </c>
      <c r="B8568" s="16">
        <v>-1.7960055843324001</v>
      </c>
      <c r="C8568" s="16">
        <v>-2.3056399421348299</v>
      </c>
      <c r="D8568" s="16">
        <v>1.8591533296980201</v>
      </c>
      <c r="E8568" s="16">
        <v>-2.24239234577772</v>
      </c>
    </row>
    <row r="8569" spans="1:5" x14ac:dyDescent="0.25">
      <c r="A8569" s="16">
        <v>43947.044912493497</v>
      </c>
      <c r="B8569" s="16">
        <v>-1.79606491052491</v>
      </c>
      <c r="C8569" s="16">
        <v>-2.3472441359377498</v>
      </c>
      <c r="D8569" s="16">
        <v>1.8590866196774301</v>
      </c>
      <c r="E8569" s="16">
        <v>-2.2424329490043702</v>
      </c>
    </row>
    <row r="8570" spans="1:5" x14ac:dyDescent="0.25">
      <c r="A8570" s="16">
        <v>43949.230858187701</v>
      </c>
      <c r="B8570" s="16">
        <v>-1.7961158988953301</v>
      </c>
      <c r="C8570" s="16">
        <v>-1.57483730037391</v>
      </c>
      <c r="D8570" s="16">
        <v>1.8590293670456399</v>
      </c>
      <c r="E8570" s="16">
        <v>-2.2424677935157802</v>
      </c>
    </row>
    <row r="8571" spans="1:5" x14ac:dyDescent="0.25">
      <c r="A8571" s="16">
        <v>43956.5002421846</v>
      </c>
      <c r="B8571" s="16">
        <v>-1.79628588911884</v>
      </c>
      <c r="C8571" s="16">
        <v>-3.66612161821647</v>
      </c>
      <c r="D8571" s="16">
        <v>1.8588390350146</v>
      </c>
      <c r="E8571" s="16">
        <v>-2.2425836152065699</v>
      </c>
    </row>
    <row r="8572" spans="1:5" x14ac:dyDescent="0.25">
      <c r="A8572" s="16">
        <v>43957.066962018602</v>
      </c>
      <c r="B8572" s="16">
        <v>-1.7962991691088299</v>
      </c>
      <c r="C8572" s="16">
        <v>1.48229392935659</v>
      </c>
      <c r="D8572" s="16">
        <v>1.85882420077998</v>
      </c>
      <c r="E8572" s="16">
        <v>-2.2425926411532502</v>
      </c>
    </row>
    <row r="8573" spans="1:5" x14ac:dyDescent="0.25">
      <c r="A8573" s="16">
        <v>43961.432285007999</v>
      </c>
      <c r="B8573" s="16">
        <v>-1.7964015954147201</v>
      </c>
      <c r="C8573" s="16">
        <v>-1.1286567902807401</v>
      </c>
      <c r="D8573" s="16">
        <v>1.85870995527099</v>
      </c>
      <c r="E8573" s="16">
        <v>-2.2426621492034902</v>
      </c>
    </row>
    <row r="8574" spans="1:5" x14ac:dyDescent="0.25">
      <c r="A8574" s="16">
        <v>43965.783850562402</v>
      </c>
      <c r="B8574" s="16">
        <v>-1.7965039333608901</v>
      </c>
      <c r="C8574" s="16">
        <v>-2.8153326324103398</v>
      </c>
      <c r="D8574" s="16">
        <v>1.8585961040921199</v>
      </c>
      <c r="E8574" s="16">
        <v>-2.2427314084316401</v>
      </c>
    </row>
    <row r="8575" spans="1:5" x14ac:dyDescent="0.25">
      <c r="A8575" s="16">
        <v>43969.149917271199</v>
      </c>
      <c r="B8575" s="16">
        <v>-1.79658325494504</v>
      </c>
      <c r="C8575" s="16">
        <v>-1.7906176891579899</v>
      </c>
      <c r="D8575" s="16">
        <v>1.8585080602569</v>
      </c>
      <c r="E8575" s="16">
        <v>-2.2427849621607701</v>
      </c>
    </row>
    <row r="8576" spans="1:5" x14ac:dyDescent="0.25">
      <c r="A8576" s="16">
        <v>43972.651926764302</v>
      </c>
      <c r="B8576" s="16">
        <v>-1.79666592788074</v>
      </c>
      <c r="C8576" s="16">
        <v>-1.56891561569183</v>
      </c>
      <c r="D8576" s="16">
        <v>1.8584164823892899</v>
      </c>
      <c r="E8576" s="16">
        <v>-2.2428406598861299</v>
      </c>
    </row>
    <row r="8577" spans="1:5" x14ac:dyDescent="0.25">
      <c r="A8577" s="16">
        <v>43975.400228577702</v>
      </c>
      <c r="B8577" s="16">
        <v>-1.79673091318145</v>
      </c>
      <c r="C8577" s="16">
        <v>8.6073148366630594</v>
      </c>
      <c r="D8577" s="16">
        <v>1.8583446295605099</v>
      </c>
      <c r="E8577" s="16">
        <v>-2.2428843568214001</v>
      </c>
    </row>
    <row r="8578" spans="1:5" x14ac:dyDescent="0.25">
      <c r="A8578" s="16">
        <v>43986.757742529597</v>
      </c>
      <c r="B8578" s="16">
        <v>-1.7970004472040699</v>
      </c>
      <c r="C8578" s="16">
        <v>-2.2578388969755099</v>
      </c>
      <c r="D8578" s="16">
        <v>1.85804783828822</v>
      </c>
      <c r="E8578" s="16">
        <v>-2.2430648117050001</v>
      </c>
    </row>
    <row r="8579" spans="1:5" x14ac:dyDescent="0.25">
      <c r="A8579" s="16">
        <v>43989.094537347897</v>
      </c>
      <c r="B8579" s="16">
        <v>-1.7970560982150701</v>
      </c>
      <c r="C8579" s="16">
        <v>0.49481298874192198</v>
      </c>
      <c r="D8579" s="16">
        <v>1.85798680272275</v>
      </c>
      <c r="E8579" s="16">
        <v>-2.2431019151070899</v>
      </c>
    </row>
    <row r="8580" spans="1:5" x14ac:dyDescent="0.25">
      <c r="A8580" s="16">
        <v>43989.524873103197</v>
      </c>
      <c r="B8580" s="16">
        <v>-1.7970663539270799</v>
      </c>
      <c r="C8580" s="16">
        <v>-0.42547017294998202</v>
      </c>
      <c r="D8580" s="16">
        <v>1.8579755637062501</v>
      </c>
      <c r="E8580" s="16">
        <v>-2.2431087470083901</v>
      </c>
    </row>
    <row r="8581" spans="1:5" x14ac:dyDescent="0.25">
      <c r="A8581" s="16">
        <v>43990.533879747898</v>
      </c>
      <c r="B8581" s="16">
        <v>-1.7970904092562601</v>
      </c>
      <c r="C8581" s="16">
        <v>-1.9320378667343701</v>
      </c>
      <c r="D8581" s="16">
        <v>1.85794921293633</v>
      </c>
      <c r="E8581" s="16">
        <v>-2.2431247646102901</v>
      </c>
    </row>
    <row r="8582" spans="1:5" x14ac:dyDescent="0.25">
      <c r="A8582" s="16">
        <v>43993.071517662902</v>
      </c>
      <c r="B8582" s="16">
        <v>-1.79715096255967</v>
      </c>
      <c r="C8582" s="16">
        <v>-4.3305064603191896</v>
      </c>
      <c r="D8582" s="16">
        <v>1.85788294922936</v>
      </c>
      <c r="E8582" s="16">
        <v>-2.2431650416492102</v>
      </c>
    </row>
    <row r="8583" spans="1:5" x14ac:dyDescent="0.25">
      <c r="A8583" s="16">
        <v>43996.877452013403</v>
      </c>
      <c r="B8583" s="16">
        <v>-1.7972419259358301</v>
      </c>
      <c r="C8583" s="16">
        <v>-1.3702538991495099</v>
      </c>
      <c r="D8583" s="16">
        <v>1.8577835890896801</v>
      </c>
      <c r="E8583" s="16">
        <v>-2.2432254301187702</v>
      </c>
    </row>
    <row r="8584" spans="1:5" x14ac:dyDescent="0.25">
      <c r="A8584" s="16">
        <v>43999.041056105103</v>
      </c>
      <c r="B8584" s="16">
        <v>-1.7972937148400101</v>
      </c>
      <c r="C8584" s="16">
        <v>-0.85973663133174205</v>
      </c>
      <c r="D8584" s="16">
        <v>1.8577271163144999</v>
      </c>
      <c r="E8584" s="16">
        <v>-2.2432597498118301</v>
      </c>
    </row>
    <row r="8585" spans="1:5" x14ac:dyDescent="0.25">
      <c r="A8585" s="16">
        <v>44000.127980932899</v>
      </c>
      <c r="B8585" s="16">
        <v>-1.7973197531835401</v>
      </c>
      <c r="C8585" s="16">
        <v>-0.82134962940640899</v>
      </c>
      <c r="D8585" s="16">
        <v>1.85769874940159</v>
      </c>
      <c r="E8585" s="16">
        <v>-2.2432769881704102</v>
      </c>
    </row>
    <row r="8586" spans="1:5" x14ac:dyDescent="0.25">
      <c r="A8586" s="16">
        <v>44003.404332418497</v>
      </c>
      <c r="B8586" s="16">
        <v>-1.7973983273076699</v>
      </c>
      <c r="C8586" s="16">
        <v>-2.30390341014051</v>
      </c>
      <c r="D8586" s="16">
        <v>1.8576132550175899</v>
      </c>
      <c r="E8586" s="16">
        <v>-2.2433289391848401</v>
      </c>
    </row>
    <row r="8587" spans="1:5" x14ac:dyDescent="0.25">
      <c r="A8587" s="16">
        <v>44011.961734292701</v>
      </c>
      <c r="B8587" s="16">
        <v>-1.79760415948875</v>
      </c>
      <c r="C8587" s="16">
        <v>4.61664122128456</v>
      </c>
      <c r="D8587" s="16">
        <v>1.85739004613298</v>
      </c>
      <c r="E8587" s="16">
        <v>-2.2434645498380701</v>
      </c>
    </row>
    <row r="8588" spans="1:5" x14ac:dyDescent="0.25">
      <c r="A8588" s="16">
        <v>44013.279220235199</v>
      </c>
      <c r="B8588" s="16">
        <v>-1.7976359268486299</v>
      </c>
      <c r="C8588" s="16">
        <v>-2.3092606865707399</v>
      </c>
      <c r="D8588" s="16">
        <v>1.85735569291988</v>
      </c>
      <c r="E8588" s="16">
        <v>-2.2434854181817898</v>
      </c>
    </row>
    <row r="8589" spans="1:5" x14ac:dyDescent="0.25">
      <c r="A8589" s="16">
        <v>44016.439633977599</v>
      </c>
      <c r="B8589" s="16">
        <v>-1.7977122153528799</v>
      </c>
      <c r="C8589" s="16">
        <v>-0.59088205597928001</v>
      </c>
      <c r="D8589" s="16">
        <v>1.85727329843857</v>
      </c>
      <c r="E8589" s="16">
        <v>-2.2435354666541398</v>
      </c>
    </row>
    <row r="8590" spans="1:5" x14ac:dyDescent="0.25">
      <c r="A8590" s="16">
        <v>44019.745407899398</v>
      </c>
      <c r="B8590" s="16">
        <v>-1.7977921397271599</v>
      </c>
      <c r="C8590" s="16">
        <v>0.338031255450577</v>
      </c>
      <c r="D8590" s="16">
        <v>1.8571871335552499</v>
      </c>
      <c r="E8590" s="16">
        <v>-2.2435878005118601</v>
      </c>
    </row>
    <row r="8591" spans="1:5" x14ac:dyDescent="0.25">
      <c r="A8591" s="16">
        <v>44021.085355357602</v>
      </c>
      <c r="B8591" s="16">
        <v>-1.7978245728426201</v>
      </c>
      <c r="C8591" s="16">
        <v>-3.1887364269035201</v>
      </c>
      <c r="D8591" s="16">
        <v>1.85715221347676</v>
      </c>
      <c r="E8591" s="16">
        <v>-2.24360900846587</v>
      </c>
    </row>
    <row r="8592" spans="1:5" x14ac:dyDescent="0.25">
      <c r="A8592" s="16">
        <v>44030.0648409278</v>
      </c>
      <c r="B8592" s="16">
        <v>-1.79804246712404</v>
      </c>
      <c r="C8592" s="16">
        <v>-1.6288249312890599</v>
      </c>
      <c r="D8592" s="16">
        <v>1.85691828448371</v>
      </c>
      <c r="E8592" s="16">
        <v>-2.2437510592449099</v>
      </c>
    </row>
    <row r="8593" spans="1:5" x14ac:dyDescent="0.25">
      <c r="A8593" s="16">
        <v>44030.578438296601</v>
      </c>
      <c r="B8593" s="16">
        <v>-1.7980549587227299</v>
      </c>
      <c r="C8593" s="16">
        <v>-3.1662220356259998</v>
      </c>
      <c r="D8593" s="16">
        <v>1.8569049088945599</v>
      </c>
      <c r="E8593" s="16">
        <v>-2.2437591803236501</v>
      </c>
    </row>
    <row r="8594" spans="1:5" x14ac:dyDescent="0.25">
      <c r="A8594" s="16">
        <v>44036.597023210299</v>
      </c>
      <c r="B8594" s="16">
        <v>-1.79820157236718</v>
      </c>
      <c r="C8594" s="16">
        <v>-1.5449219913655201</v>
      </c>
      <c r="D8594" s="16">
        <v>1.8567482025798501</v>
      </c>
      <c r="E8594" s="16">
        <v>-2.2438543167823601</v>
      </c>
    </row>
    <row r="8595" spans="1:5" x14ac:dyDescent="0.25">
      <c r="A8595" s="16">
        <v>44042.290878317297</v>
      </c>
      <c r="B8595" s="16">
        <v>-1.79834066619871</v>
      </c>
      <c r="C8595" s="16">
        <v>-1.10231387943864</v>
      </c>
      <c r="D8595" s="16">
        <v>1.8566000112676599</v>
      </c>
      <c r="E8595" s="16">
        <v>-2.2439442688379398</v>
      </c>
    </row>
    <row r="8596" spans="1:5" x14ac:dyDescent="0.25">
      <c r="A8596" s="16">
        <v>44042.508384421701</v>
      </c>
      <c r="B8596" s="16">
        <v>-1.79834598711339</v>
      </c>
      <c r="C8596" s="16">
        <v>-0.55400058063066504</v>
      </c>
      <c r="D8596" s="16">
        <v>1.856594351494</v>
      </c>
      <c r="E8596" s="16">
        <v>-2.2439477040304499</v>
      </c>
    </row>
    <row r="8597" spans="1:5" x14ac:dyDescent="0.25">
      <c r="A8597" s="16">
        <v>44048.4291539884</v>
      </c>
      <c r="B8597" s="16">
        <v>-1.7984910402668199</v>
      </c>
      <c r="C8597" s="16">
        <v>-1.35475773909427</v>
      </c>
      <c r="D8597" s="16">
        <v>1.8564403185374601</v>
      </c>
      <c r="E8597" s="16">
        <v>-2.24404118603805</v>
      </c>
    </row>
    <row r="8598" spans="1:5" x14ac:dyDescent="0.25">
      <c r="A8598" s="16">
        <v>44050.972037101797</v>
      </c>
      <c r="B8598" s="16">
        <v>-1.79855346352754</v>
      </c>
      <c r="C8598" s="16">
        <v>0.78132829475476795</v>
      </c>
      <c r="D8598" s="16">
        <v>1.8563741830038201</v>
      </c>
      <c r="E8598" s="16">
        <v>-2.2440813186494699</v>
      </c>
    </row>
    <row r="8599" spans="1:5" x14ac:dyDescent="0.25">
      <c r="A8599" s="16">
        <v>44052.774508949296</v>
      </c>
      <c r="B8599" s="16">
        <v>-1.7985977564094</v>
      </c>
      <c r="C8599" s="16">
        <v>-1.91729953845551</v>
      </c>
      <c r="D8599" s="16">
        <v>1.85632731119257</v>
      </c>
      <c r="E8599" s="16">
        <v>-2.2441097598378801</v>
      </c>
    </row>
    <row r="8600" spans="1:5" x14ac:dyDescent="0.25">
      <c r="A8600" s="16">
        <v>44055.056361757699</v>
      </c>
      <c r="B8600" s="16">
        <v>-1.7986538832521699</v>
      </c>
      <c r="C8600" s="16">
        <v>-2.0944079651707099</v>
      </c>
      <c r="D8600" s="16">
        <v>1.85626798184515</v>
      </c>
      <c r="E8600" s="16">
        <v>-2.2441457580263302</v>
      </c>
    </row>
    <row r="8601" spans="1:5" x14ac:dyDescent="0.25">
      <c r="A8601" s="16">
        <v>44067.159753418302</v>
      </c>
      <c r="B8601" s="16">
        <v>-1.7989525945240601</v>
      </c>
      <c r="C8601" s="16">
        <v>1.18283196298374</v>
      </c>
      <c r="D8601" s="16">
        <v>1.85595344383889</v>
      </c>
      <c r="E8601" s="16">
        <v>-2.2443365660694101</v>
      </c>
    </row>
    <row r="8602" spans="1:5" x14ac:dyDescent="0.25">
      <c r="A8602" s="16">
        <v>44069.841603746303</v>
      </c>
      <c r="B8602" s="16">
        <v>-1.79901901007645</v>
      </c>
      <c r="C8602" s="16">
        <v>0.64675572134655901</v>
      </c>
      <c r="D8602" s="16">
        <v>1.8558837846134999</v>
      </c>
      <c r="E8602" s="16">
        <v>-2.2443788146856001</v>
      </c>
    </row>
    <row r="8603" spans="1:5" x14ac:dyDescent="0.25">
      <c r="A8603" s="16">
        <v>44069.899557544799</v>
      </c>
      <c r="B8603" s="16">
        <v>-1.7990204462000501</v>
      </c>
      <c r="C8603" s="16">
        <v>0.76443586608081504</v>
      </c>
      <c r="D8603" s="16">
        <v>1.8558822794458201</v>
      </c>
      <c r="E8603" s="16">
        <v>-2.2443797275413502</v>
      </c>
    </row>
    <row r="8604" spans="1:5" x14ac:dyDescent="0.25">
      <c r="A8604" s="16">
        <v>44071.046804396603</v>
      </c>
      <c r="B8604" s="16">
        <v>-1.7990488834393901</v>
      </c>
      <c r="C8604" s="16">
        <v>-2.7000823543069399</v>
      </c>
      <c r="D8604" s="16">
        <v>1.8558524845575</v>
      </c>
      <c r="E8604" s="16">
        <v>-2.2443977972749498</v>
      </c>
    </row>
    <row r="8605" spans="1:5" x14ac:dyDescent="0.25">
      <c r="A8605" s="16">
        <v>44072.422245021196</v>
      </c>
      <c r="B8605" s="16">
        <v>-1.79908299681272</v>
      </c>
      <c r="C8605" s="16">
        <v>-1.1931400265041801</v>
      </c>
      <c r="D8605" s="16">
        <v>1.8558167664148399</v>
      </c>
      <c r="E8605" s="16">
        <v>-2.24441945852988</v>
      </c>
    </row>
    <row r="8606" spans="1:5" x14ac:dyDescent="0.25">
      <c r="A8606" s="16">
        <v>44075.214005838898</v>
      </c>
      <c r="B8606" s="16">
        <v>-1.7991523037742201</v>
      </c>
      <c r="C8606" s="16">
        <v>-2.3482779054202698</v>
      </c>
      <c r="D8606" s="16">
        <v>1.8557442789893701</v>
      </c>
      <c r="E8606" s="16">
        <v>-2.2444634159573802</v>
      </c>
    </row>
    <row r="8607" spans="1:5" x14ac:dyDescent="0.25">
      <c r="A8607" s="16">
        <v>44075.426107841296</v>
      </c>
      <c r="B8607" s="16">
        <v>-1.7991575729488201</v>
      </c>
      <c r="C8607" s="16">
        <v>-1.67250305825837</v>
      </c>
      <c r="D8607" s="16">
        <v>1.8557387723815899</v>
      </c>
      <c r="E8607" s="16">
        <v>-2.2444667551050101</v>
      </c>
    </row>
    <row r="8608" spans="1:5" x14ac:dyDescent="0.25">
      <c r="A8608" s="16">
        <v>44075.474730027403</v>
      </c>
      <c r="B8608" s="16">
        <v>-1.7991587809246401</v>
      </c>
      <c r="C8608" s="16">
        <v>-1.91645875678087</v>
      </c>
      <c r="D8608" s="16">
        <v>1.8557375100601901</v>
      </c>
      <c r="E8608" s="16">
        <v>-2.2444675205603302</v>
      </c>
    </row>
    <row r="8609" spans="1:5" x14ac:dyDescent="0.25">
      <c r="A8609" s="16">
        <v>44075.647736914099</v>
      </c>
      <c r="B8609" s="16">
        <v>-1.79916307934806</v>
      </c>
      <c r="C8609" s="16">
        <v>-2.6982297310543699</v>
      </c>
      <c r="D8609" s="16">
        <v>1.85573301851756</v>
      </c>
      <c r="E8609" s="16">
        <v>-2.2444702441651598</v>
      </c>
    </row>
    <row r="8610" spans="1:5" x14ac:dyDescent="0.25">
      <c r="A8610" s="16">
        <v>44078.789307061903</v>
      </c>
      <c r="B8610" s="16">
        <v>-1.7992411920815701</v>
      </c>
      <c r="C8610" s="16">
        <v>2.6533109829253201</v>
      </c>
      <c r="D8610" s="16">
        <v>1.85565146754551</v>
      </c>
      <c r="E8610" s="16">
        <v>-2.2445196931917799</v>
      </c>
    </row>
    <row r="8611" spans="1:5" x14ac:dyDescent="0.25">
      <c r="A8611" s="16">
        <v>44084.610916108402</v>
      </c>
      <c r="B8611" s="16">
        <v>-1.7993862379038501</v>
      </c>
      <c r="C8611" s="16">
        <v>-2.5450163746849199</v>
      </c>
      <c r="D8611" s="16">
        <v>1.85550039314872</v>
      </c>
      <c r="E8611" s="16">
        <v>-2.2446112868871602</v>
      </c>
    </row>
    <row r="8612" spans="1:5" x14ac:dyDescent="0.25">
      <c r="A8612" s="16">
        <v>44087.362937980397</v>
      </c>
      <c r="B8612" s="16">
        <v>-1.7994549381718501</v>
      </c>
      <c r="C8612" s="16">
        <v>4.3814589953043104</v>
      </c>
      <c r="D8612" s="16">
        <v>1.8554289976214799</v>
      </c>
      <c r="E8612" s="16">
        <v>-2.2446545675871898</v>
      </c>
    </row>
    <row r="8613" spans="1:5" x14ac:dyDescent="0.25">
      <c r="A8613" s="16">
        <v>44089.649374541099</v>
      </c>
      <c r="B8613" s="16">
        <v>-1.79951208074391</v>
      </c>
      <c r="C8613" s="16">
        <v>1.8970750126051601</v>
      </c>
      <c r="D8613" s="16">
        <v>1.85536969107413</v>
      </c>
      <c r="E8613" s="16">
        <v>-2.2446905173265499</v>
      </c>
    </row>
    <row r="8614" spans="1:5" x14ac:dyDescent="0.25">
      <c r="A8614" s="16">
        <v>44090.161539170498</v>
      </c>
      <c r="B8614" s="16">
        <v>-1.7995248888234701</v>
      </c>
      <c r="C8614" s="16">
        <v>-3.2001202102279498</v>
      </c>
      <c r="D8614" s="16">
        <v>1.8553564076189799</v>
      </c>
      <c r="E8614" s="16">
        <v>-2.2446985690234902</v>
      </c>
    </row>
    <row r="8615" spans="1:5" x14ac:dyDescent="0.25">
      <c r="A8615" s="16">
        <v>44090.991479724697</v>
      </c>
      <c r="B8615" s="16">
        <v>-1.7995456500279401</v>
      </c>
      <c r="C8615" s="16">
        <v>-2.0868535866524698</v>
      </c>
      <c r="D8615" s="16">
        <v>1.8553348833550101</v>
      </c>
      <c r="E8615" s="16">
        <v>-2.2447116156026601</v>
      </c>
    </row>
    <row r="8616" spans="1:5" x14ac:dyDescent="0.25">
      <c r="A8616" s="16">
        <v>44100.170726991397</v>
      </c>
      <c r="B8616" s="16">
        <v>-1.79977578714752</v>
      </c>
      <c r="C8616" s="16">
        <v>-1.2718046778532599</v>
      </c>
      <c r="D8616" s="16">
        <v>1.8550969046300101</v>
      </c>
      <c r="E8616" s="16">
        <v>-2.2448558426727798</v>
      </c>
    </row>
    <row r="8617" spans="1:5" x14ac:dyDescent="0.25">
      <c r="A8617" s="16">
        <v>44100.292893025799</v>
      </c>
      <c r="B8617" s="16">
        <v>-1.7997788563883099</v>
      </c>
      <c r="C8617" s="16">
        <v>-1.51048120735554</v>
      </c>
      <c r="D8617" s="16">
        <v>1.8550937384041599</v>
      </c>
      <c r="E8617" s="16">
        <v>-2.2448577613201302</v>
      </c>
    </row>
    <row r="8618" spans="1:5" x14ac:dyDescent="0.25">
      <c r="A8618" s="16">
        <v>44108.910494098003</v>
      </c>
      <c r="B8618" s="16">
        <v>-1.79999578047669</v>
      </c>
      <c r="C8618" s="16">
        <v>5.2338635667664697</v>
      </c>
      <c r="D8618" s="16">
        <v>1.8548704600663799</v>
      </c>
      <c r="E8618" s="16">
        <v>-2.2449930458109302</v>
      </c>
    </row>
    <row r="8619" spans="1:5" x14ac:dyDescent="0.25">
      <c r="A8619" s="16">
        <v>44127.647212127602</v>
      </c>
      <c r="B8619" s="16">
        <v>-1.80047026048138</v>
      </c>
      <c r="C8619" s="16">
        <v>-2.0926408344766601</v>
      </c>
      <c r="D8619" s="16">
        <v>1.8543854586155799</v>
      </c>
      <c r="E8619" s="16">
        <v>-2.2452867993127699</v>
      </c>
    </row>
    <row r="8620" spans="1:5" x14ac:dyDescent="0.25">
      <c r="A8620" s="16">
        <v>44136.765618760299</v>
      </c>
      <c r="B8620" s="16">
        <v>-1.8007025626450099</v>
      </c>
      <c r="C8620" s="16">
        <v>-0.45044664879052598</v>
      </c>
      <c r="D8620" s="16">
        <v>1.85414965514847</v>
      </c>
      <c r="E8620" s="16">
        <v>-2.24542956602629</v>
      </c>
    </row>
    <row r="8621" spans="1:5" x14ac:dyDescent="0.25">
      <c r="A8621" s="16">
        <v>44136.926274476398</v>
      </c>
      <c r="B8621" s="16">
        <v>-1.8007066636479601</v>
      </c>
      <c r="C8621" s="16">
        <v>-3.0307980564695001</v>
      </c>
      <c r="D8621" s="16">
        <v>1.85414550189853</v>
      </c>
      <c r="E8621" s="16">
        <v>-2.2454320802896399</v>
      </c>
    </row>
    <row r="8622" spans="1:5" x14ac:dyDescent="0.25">
      <c r="A8622" s="16">
        <v>44137.907923614701</v>
      </c>
      <c r="B8622" s="16">
        <v>-1.8007317279495501</v>
      </c>
      <c r="C8622" s="16">
        <v>-1.2848689567907301</v>
      </c>
      <c r="D8622" s="16">
        <v>1.8541201254395601</v>
      </c>
      <c r="E8622" s="16">
        <v>-2.24544744226541</v>
      </c>
    </row>
    <row r="8623" spans="1:5" x14ac:dyDescent="0.25">
      <c r="A8623" s="16">
        <v>44145.8341952751</v>
      </c>
      <c r="B8623" s="16">
        <v>-1.8009344903869999</v>
      </c>
      <c r="C8623" s="16">
        <v>-1.2194208816838701</v>
      </c>
      <c r="D8623" s="16">
        <v>1.8539152877265901</v>
      </c>
      <c r="E8623" s="16">
        <v>-2.24557142872772</v>
      </c>
    </row>
    <row r="8624" spans="1:5" x14ac:dyDescent="0.25">
      <c r="A8624" s="16">
        <v>44154.254686988599</v>
      </c>
      <c r="B8624" s="16">
        <v>-1.80115063702602</v>
      </c>
      <c r="C8624" s="16">
        <v>-1.0580226367207</v>
      </c>
      <c r="D8624" s="16">
        <v>1.8536978009135401</v>
      </c>
      <c r="E8624" s="16">
        <v>-2.2457030429181701</v>
      </c>
    </row>
    <row r="8625" spans="1:5" x14ac:dyDescent="0.25">
      <c r="A8625" s="16">
        <v>44154.738369267601</v>
      </c>
      <c r="B8625" s="16">
        <v>-1.80116307582346</v>
      </c>
      <c r="C8625" s="16">
        <v>-2.3217766864019702</v>
      </c>
      <c r="D8625" s="16">
        <v>1.85368531207869</v>
      </c>
      <c r="E8625" s="16">
        <v>-2.2457105997606299</v>
      </c>
    </row>
    <row r="8626" spans="1:5" x14ac:dyDescent="0.25">
      <c r="A8626" s="16">
        <v>44157.215771189898</v>
      </c>
      <c r="B8626" s="16">
        <v>-1.80122682608523</v>
      </c>
      <c r="C8626" s="16">
        <v>2.4784497881533301</v>
      </c>
      <c r="D8626" s="16">
        <v>1.8536213512994399</v>
      </c>
      <c r="E8626" s="16">
        <v>-2.2457493001344999</v>
      </c>
    </row>
    <row r="8627" spans="1:5" x14ac:dyDescent="0.25">
      <c r="A8627" s="16">
        <v>44170.265758324502</v>
      </c>
      <c r="B8627" s="16">
        <v>-1.8015637163709299</v>
      </c>
      <c r="C8627" s="16">
        <v>3.1242627084955301</v>
      </c>
      <c r="D8627" s="16">
        <v>1.8532846117173101</v>
      </c>
      <c r="E8627" s="16">
        <v>-2.2459530074238501</v>
      </c>
    </row>
    <row r="8628" spans="1:5" x14ac:dyDescent="0.25">
      <c r="A8628" s="16">
        <v>44181.475707388003</v>
      </c>
      <c r="B8628" s="16">
        <v>-1.8018545427852899</v>
      </c>
      <c r="C8628" s="16">
        <v>4.1429103306429598</v>
      </c>
      <c r="D8628" s="16">
        <v>1.8529955947482399</v>
      </c>
      <c r="E8628" s="16">
        <v>-2.2461277897046301</v>
      </c>
    </row>
    <row r="8629" spans="1:5" x14ac:dyDescent="0.25">
      <c r="A8629" s="16">
        <v>44181.830582892297</v>
      </c>
      <c r="B8629" s="16">
        <v>-1.8018637710800001</v>
      </c>
      <c r="C8629" s="16">
        <v>-2.1699619801344299</v>
      </c>
      <c r="D8629" s="16">
        <v>1.85298644894181</v>
      </c>
      <c r="E8629" s="16">
        <v>-2.2461333197722602</v>
      </c>
    </row>
    <row r="8630" spans="1:5" x14ac:dyDescent="0.25">
      <c r="A8630" s="16">
        <v>44191.655217259802</v>
      </c>
      <c r="B8630" s="16">
        <v>-1.8021197759830401</v>
      </c>
      <c r="C8630" s="16">
        <v>0.58681572107950297</v>
      </c>
      <c r="D8630" s="16">
        <v>1.8527333388389799</v>
      </c>
      <c r="E8630" s="16">
        <v>-2.2462863440807599</v>
      </c>
    </row>
    <row r="8631" spans="1:5" x14ac:dyDescent="0.25">
      <c r="A8631" s="16">
        <v>44192.790244267802</v>
      </c>
      <c r="B8631" s="16">
        <v>-1.80214941661779</v>
      </c>
      <c r="C8631" s="16">
        <v>-2.1709182717865301</v>
      </c>
      <c r="D8631" s="16">
        <v>1.85270410844689</v>
      </c>
      <c r="E8631" s="16">
        <v>-2.2463040135628098</v>
      </c>
    </row>
    <row r="8632" spans="1:5" x14ac:dyDescent="0.25">
      <c r="A8632" s="16">
        <v>44192.872399477099</v>
      </c>
      <c r="B8632" s="16">
        <v>-1.8021515625767199</v>
      </c>
      <c r="C8632" s="16">
        <v>-3.5611963544721998</v>
      </c>
      <c r="D8632" s="16">
        <v>1.85270199278986</v>
      </c>
      <c r="E8632" s="16">
        <v>-2.2463052924363498</v>
      </c>
    </row>
    <row r="8633" spans="1:5" x14ac:dyDescent="0.25">
      <c r="A8633" s="16">
        <v>44199.033621824099</v>
      </c>
      <c r="B8633" s="16">
        <v>-1.80231269770938</v>
      </c>
      <c r="C8633" s="16">
        <v>-2.9199869238348501</v>
      </c>
      <c r="D8633" s="16">
        <v>1.8525433635445301</v>
      </c>
      <c r="E8633" s="16">
        <v>-2.24640117299335</v>
      </c>
    </row>
    <row r="8634" spans="1:5" x14ac:dyDescent="0.25">
      <c r="A8634" s="16">
        <v>44204.532782745999</v>
      </c>
      <c r="B8634" s="16">
        <v>-1.8024568487553601</v>
      </c>
      <c r="C8634" s="16">
        <v>-0.711637869095327</v>
      </c>
      <c r="D8634" s="16">
        <v>1.8524018370864801</v>
      </c>
      <c r="E8634" s="16">
        <v>-2.2464867032218998</v>
      </c>
    </row>
    <row r="8635" spans="1:5" x14ac:dyDescent="0.25">
      <c r="A8635" s="16">
        <v>44210.947107975502</v>
      </c>
      <c r="B8635" s="16">
        <v>-1.8026253816020601</v>
      </c>
      <c r="C8635" s="16">
        <v>-1.76560624763648</v>
      </c>
      <c r="D8635" s="16">
        <v>1.8522368259666</v>
      </c>
      <c r="E8635" s="16">
        <v>-2.24658641093357</v>
      </c>
    </row>
    <row r="8636" spans="1:5" x14ac:dyDescent="0.25">
      <c r="A8636" s="16">
        <v>44210.993464004801</v>
      </c>
      <c r="B8636" s="16">
        <v>-1.8026266011136101</v>
      </c>
      <c r="C8636" s="16">
        <v>-1.314591937955</v>
      </c>
      <c r="D8636" s="16">
        <v>1.85223563370543</v>
      </c>
      <c r="E8636" s="16">
        <v>-2.24658713129589</v>
      </c>
    </row>
    <row r="8637" spans="1:5" x14ac:dyDescent="0.25">
      <c r="A8637" s="16">
        <v>44218.7246631218</v>
      </c>
      <c r="B8637" s="16">
        <v>-1.8028302961531699</v>
      </c>
      <c r="C8637" s="16">
        <v>5.6950445535870902</v>
      </c>
      <c r="D8637" s="16">
        <v>1.85203684340588</v>
      </c>
      <c r="E8637" s="16">
        <v>-2.2467072281501701</v>
      </c>
    </row>
    <row r="8638" spans="1:5" x14ac:dyDescent="0.25">
      <c r="A8638" s="16">
        <v>44219.186454125898</v>
      </c>
      <c r="B8638" s="16">
        <v>-1.8028424822672999</v>
      </c>
      <c r="C8638" s="16">
        <v>-0.83412094908684697</v>
      </c>
      <c r="D8638" s="16">
        <v>1.8520249728597</v>
      </c>
      <c r="E8638" s="16">
        <v>-2.2467143988537601</v>
      </c>
    </row>
    <row r="8639" spans="1:5" x14ac:dyDescent="0.25">
      <c r="A8639" s="16">
        <v>44220.109310763997</v>
      </c>
      <c r="B8639" s="16">
        <v>-1.8028668418349301</v>
      </c>
      <c r="C8639" s="16">
        <v>-1.9381419450281701</v>
      </c>
      <c r="D8639" s="16">
        <v>1.8520012515495801</v>
      </c>
      <c r="E8639" s="16">
        <v>-2.24672872805847</v>
      </c>
    </row>
    <row r="8640" spans="1:5" x14ac:dyDescent="0.25">
      <c r="A8640" s="16">
        <v>44222.436587609503</v>
      </c>
      <c r="B8640" s="16">
        <v>-1.8029283105640399</v>
      </c>
      <c r="C8640" s="16">
        <v>-0.119412473143321</v>
      </c>
      <c r="D8640" s="16">
        <v>1.8519414374390499</v>
      </c>
      <c r="E8640" s="16">
        <v>-2.2467648581545401</v>
      </c>
    </row>
    <row r="8641" spans="1:5" x14ac:dyDescent="0.25">
      <c r="A8641" s="16">
        <v>44222.956175593703</v>
      </c>
      <c r="B8641" s="16">
        <v>-1.8029420415630899</v>
      </c>
      <c r="C8641" s="16">
        <v>-5.7095752502659503</v>
      </c>
      <c r="D8641" s="16">
        <v>1.85192808465188</v>
      </c>
      <c r="E8641" s="16">
        <v>-2.2467729234760498</v>
      </c>
    </row>
    <row r="8642" spans="1:5" x14ac:dyDescent="0.25">
      <c r="A8642" s="16">
        <v>44226.002410147397</v>
      </c>
      <c r="B8642" s="16">
        <v>-1.8030225983933099</v>
      </c>
      <c r="C8642" s="16">
        <v>-2.1684329161078102</v>
      </c>
      <c r="D8642" s="16">
        <v>1.85184980973889</v>
      </c>
      <c r="E8642" s="16">
        <v>-2.2468202007798102</v>
      </c>
    </row>
    <row r="8643" spans="1:5" x14ac:dyDescent="0.25">
      <c r="A8643" s="16">
        <v>44228.3976567504</v>
      </c>
      <c r="B8643" s="16">
        <v>-1.80308600577162</v>
      </c>
      <c r="C8643" s="16">
        <v>-7.4229826810600299</v>
      </c>
      <c r="D8643" s="16">
        <v>1.85178827395612</v>
      </c>
      <c r="E8643" s="16">
        <v>-2.2468573652449102</v>
      </c>
    </row>
    <row r="8644" spans="1:5" x14ac:dyDescent="0.25">
      <c r="A8644" s="16">
        <v>44228.766161330699</v>
      </c>
      <c r="B8644" s="16">
        <v>-1.8030957660167799</v>
      </c>
      <c r="C8644" s="16">
        <v>0.611331173604301</v>
      </c>
      <c r="D8644" s="16">
        <v>1.8517788076866899</v>
      </c>
      <c r="E8644" s="16">
        <v>-2.24686308218743</v>
      </c>
    </row>
    <row r="8645" spans="1:5" x14ac:dyDescent="0.25">
      <c r="A8645" s="16">
        <v>44229.358859300497</v>
      </c>
      <c r="B8645" s="16">
        <v>-1.8031114671342501</v>
      </c>
      <c r="C8645" s="16">
        <v>-0.41693839049977699</v>
      </c>
      <c r="D8645" s="16">
        <v>1.85176358276846</v>
      </c>
      <c r="E8645" s="16">
        <v>-2.24687227682579</v>
      </c>
    </row>
    <row r="8646" spans="1:5" x14ac:dyDescent="0.25">
      <c r="A8646" s="16">
        <v>44244.696020795403</v>
      </c>
      <c r="B8646" s="16">
        <v>-1.8035189862052901</v>
      </c>
      <c r="C8646" s="16">
        <v>-1.00000210489092</v>
      </c>
      <c r="D8646" s="16">
        <v>1.85136982676641</v>
      </c>
      <c r="E8646" s="16">
        <v>-2.2471100263703598</v>
      </c>
    </row>
    <row r="8647" spans="1:5" x14ac:dyDescent="0.25">
      <c r="A8647" s="16">
        <v>44252.239104707704</v>
      </c>
      <c r="B8647" s="16">
        <v>-1.80372026966537</v>
      </c>
      <c r="C8647" s="16">
        <v>1.04715814366878</v>
      </c>
      <c r="D8647" s="16">
        <v>1.8511763239374199</v>
      </c>
      <c r="E8647" s="16">
        <v>-2.2472268296975901</v>
      </c>
    </row>
    <row r="8648" spans="1:5" x14ac:dyDescent="0.25">
      <c r="A8648" s="16">
        <v>44263.887123615299</v>
      </c>
      <c r="B8648" s="16">
        <v>-1.80403219212021</v>
      </c>
      <c r="C8648" s="16">
        <v>-2.6502353012503699</v>
      </c>
      <c r="D8648" s="16">
        <v>1.8508777155054501</v>
      </c>
      <c r="E8648" s="16">
        <v>-2.24740703445516</v>
      </c>
    </row>
    <row r="8649" spans="1:5" x14ac:dyDescent="0.25">
      <c r="A8649" s="16">
        <v>44268.074724626596</v>
      </c>
      <c r="B8649" s="16">
        <v>-1.8041446562888299</v>
      </c>
      <c r="C8649" s="16">
        <v>-1.11431468578689</v>
      </c>
      <c r="D8649" s="16">
        <v>1.8507704210420901</v>
      </c>
      <c r="E8649" s="16">
        <v>-2.2474717720189199</v>
      </c>
    </row>
    <row r="8650" spans="1:5" x14ac:dyDescent="0.25">
      <c r="A8650" s="16">
        <v>44268.526580267899</v>
      </c>
      <c r="B8650" s="16">
        <v>-1.8041568017395799</v>
      </c>
      <c r="C8650" s="16">
        <v>-2.3306673210195599</v>
      </c>
      <c r="D8650" s="16">
        <v>1.85075884548235</v>
      </c>
      <c r="E8650" s="16">
        <v>-2.2474787558895701</v>
      </c>
    </row>
    <row r="8651" spans="1:5" x14ac:dyDescent="0.25">
      <c r="A8651" s="16">
        <v>44272.537667525299</v>
      </c>
      <c r="B8651" s="16">
        <v>-1.80426470287511</v>
      </c>
      <c r="C8651" s="16">
        <v>-1.6983144462521</v>
      </c>
      <c r="D8651" s="16">
        <v>1.8506561060098401</v>
      </c>
      <c r="E8651" s="16">
        <v>-2.24754073818545</v>
      </c>
    </row>
    <row r="8652" spans="1:5" x14ac:dyDescent="0.25">
      <c r="A8652" s="16">
        <v>44272.748608213296</v>
      </c>
      <c r="B8652" s="16">
        <v>-1.8042703816497401</v>
      </c>
      <c r="C8652" s="16">
        <v>-0.35806163463122398</v>
      </c>
      <c r="D8652" s="16">
        <v>1.85065070379156</v>
      </c>
      <c r="E8652" s="16">
        <v>-2.2475439971520101</v>
      </c>
    </row>
    <row r="8653" spans="1:5" x14ac:dyDescent="0.25">
      <c r="A8653" s="16">
        <v>44274.903346347797</v>
      </c>
      <c r="B8653" s="16">
        <v>-1.80432841443643</v>
      </c>
      <c r="C8653" s="16">
        <v>-0.91111774777219401</v>
      </c>
      <c r="D8653" s="16">
        <v>1.85059552518685</v>
      </c>
      <c r="E8653" s="16">
        <v>-2.2475772834790799</v>
      </c>
    </row>
    <row r="8654" spans="1:5" x14ac:dyDescent="0.25">
      <c r="A8654" s="16">
        <v>44278.536206018602</v>
      </c>
      <c r="B8654" s="16">
        <v>-1.80442635851162</v>
      </c>
      <c r="C8654" s="16">
        <v>-2.9710343173515499</v>
      </c>
      <c r="D8654" s="16">
        <v>1.85050251342773</v>
      </c>
      <c r="E8654" s="16">
        <v>-2.2476333885605402</v>
      </c>
    </row>
    <row r="8655" spans="1:5" x14ac:dyDescent="0.25">
      <c r="A8655" s="16">
        <v>44280.581741700102</v>
      </c>
      <c r="B8655" s="16">
        <v>-1.80448156336298</v>
      </c>
      <c r="C8655" s="16">
        <v>-2.82547085922323</v>
      </c>
      <c r="D8655" s="16">
        <v>1.8504501520635099</v>
      </c>
      <c r="E8655" s="16">
        <v>-2.2476649709586298</v>
      </c>
    </row>
    <row r="8656" spans="1:5" x14ac:dyDescent="0.25">
      <c r="A8656" s="16">
        <v>44281.349757324497</v>
      </c>
      <c r="B8656" s="16">
        <v>-1.80450230093875</v>
      </c>
      <c r="C8656" s="16">
        <v>-4.20722040881697</v>
      </c>
      <c r="D8656" s="16">
        <v>1.85043049441059</v>
      </c>
      <c r="E8656" s="16">
        <v>-2.2476768273049701</v>
      </c>
    </row>
    <row r="8657" spans="1:5" x14ac:dyDescent="0.25">
      <c r="A8657" s="16">
        <v>44282.652363887799</v>
      </c>
      <c r="B8657" s="16">
        <v>-1.80453748623203</v>
      </c>
      <c r="C8657" s="16">
        <v>0.272041613470697</v>
      </c>
      <c r="D8657" s="16">
        <v>1.85039715608765</v>
      </c>
      <c r="E8657" s="16">
        <v>-2.2476969345227702</v>
      </c>
    </row>
    <row r="8658" spans="1:5" x14ac:dyDescent="0.25">
      <c r="A8658" s="16">
        <v>44284.655578070902</v>
      </c>
      <c r="B8658" s="16">
        <v>-1.80459162773225</v>
      </c>
      <c r="C8658" s="16">
        <v>-4.3794832083540101</v>
      </c>
      <c r="D8658" s="16">
        <v>1.85034589259537</v>
      </c>
      <c r="E8658" s="16">
        <v>-2.24772785163379</v>
      </c>
    </row>
    <row r="8659" spans="1:5" x14ac:dyDescent="0.25">
      <c r="A8659" s="16">
        <v>44291.224768049498</v>
      </c>
      <c r="B8659" s="16">
        <v>-1.80476944473611</v>
      </c>
      <c r="C8659" s="16">
        <v>2.9913340572048601</v>
      </c>
      <c r="D8659" s="16">
        <v>1.8501778328173499</v>
      </c>
      <c r="E8659" s="16">
        <v>-2.2478291982343399</v>
      </c>
    </row>
    <row r="8660" spans="1:5" x14ac:dyDescent="0.25">
      <c r="A8660" s="16">
        <v>44294.002821519403</v>
      </c>
      <c r="B8660" s="16">
        <v>-1.80484476582495</v>
      </c>
      <c r="C8660" s="16">
        <v>-1.5885107335254101</v>
      </c>
      <c r="D8660" s="16">
        <v>1.8501067847824</v>
      </c>
      <c r="E8660" s="16">
        <v>-2.247872038108</v>
      </c>
    </row>
    <row r="8661" spans="1:5" x14ac:dyDescent="0.25">
      <c r="A8661" s="16">
        <v>44294.861790733798</v>
      </c>
      <c r="B8661" s="16">
        <v>-1.80486806982329</v>
      </c>
      <c r="C8661" s="16">
        <v>3.1687708116306301</v>
      </c>
      <c r="D8661" s="16">
        <v>1.85008481962081</v>
      </c>
      <c r="E8661" s="16">
        <v>-2.2478852818703801</v>
      </c>
    </row>
    <row r="8662" spans="1:5" x14ac:dyDescent="0.25">
      <c r="A8662" s="16">
        <v>44298.0136037431</v>
      </c>
      <c r="B8662" s="16">
        <v>-1.8049536390802099</v>
      </c>
      <c r="C8662" s="16">
        <v>1.69714081923829</v>
      </c>
      <c r="D8662" s="16">
        <v>1.8500042341099101</v>
      </c>
      <c r="E8662" s="16">
        <v>-2.2479338680639298</v>
      </c>
    </row>
    <row r="8663" spans="1:5" x14ac:dyDescent="0.25">
      <c r="A8663" s="16">
        <v>44301.6634381154</v>
      </c>
      <c r="B8663" s="16">
        <v>-1.80505284672384</v>
      </c>
      <c r="C8663" s="16">
        <v>-2.4452645229216099</v>
      </c>
      <c r="D8663" s="16">
        <v>1.8499109371607201</v>
      </c>
      <c r="E8663" s="16">
        <v>-2.2479901135525799</v>
      </c>
    </row>
    <row r="8664" spans="1:5" x14ac:dyDescent="0.25">
      <c r="A8664" s="16">
        <v>44304.316952599504</v>
      </c>
      <c r="B8664" s="16">
        <v>-1.8051250519261901</v>
      </c>
      <c r="C8664" s="16">
        <v>1.7499439494429201</v>
      </c>
      <c r="D8664" s="16">
        <v>1.8498431229047201</v>
      </c>
      <c r="E8664" s="16">
        <v>-2.2480309933068798</v>
      </c>
    </row>
    <row r="8665" spans="1:5" x14ac:dyDescent="0.25">
      <c r="A8665" s="16">
        <v>44307.187816276899</v>
      </c>
      <c r="B8665" s="16">
        <v>-1.8052032460927601</v>
      </c>
      <c r="C8665" s="16">
        <v>-1.4394724490894599</v>
      </c>
      <c r="D8665" s="16">
        <v>1.8497697680146299</v>
      </c>
      <c r="E8665" s="16">
        <v>-2.24807521012703</v>
      </c>
    </row>
    <row r="8666" spans="1:5" x14ac:dyDescent="0.25">
      <c r="A8666" s="16">
        <v>44307.192117115199</v>
      </c>
      <c r="B8666" s="16">
        <v>-1.8052033632934701</v>
      </c>
      <c r="C8666" s="16">
        <v>3.9784218129937301</v>
      </c>
      <c r="D8666" s="16">
        <v>1.8497696581326699</v>
      </c>
      <c r="E8666" s="16">
        <v>-2.2480752763593301</v>
      </c>
    </row>
    <row r="8667" spans="1:5" x14ac:dyDescent="0.25">
      <c r="A8667" s="16">
        <v>44317.8958323529</v>
      </c>
      <c r="B8667" s="16">
        <v>-1.8054955829449399</v>
      </c>
      <c r="C8667" s="16">
        <v>-2.42064934851751</v>
      </c>
      <c r="D8667" s="16">
        <v>1.84949629063567</v>
      </c>
      <c r="E8667" s="16">
        <v>-2.2482400298710901</v>
      </c>
    </row>
    <row r="8668" spans="1:5" x14ac:dyDescent="0.25">
      <c r="A8668" s="16">
        <v>44320.610132229704</v>
      </c>
      <c r="B8668" s="16">
        <v>-1.8055698551264101</v>
      </c>
      <c r="C8668" s="16">
        <v>2.7026747343222599</v>
      </c>
      <c r="D8668" s="16">
        <v>1.84942700097339</v>
      </c>
      <c r="E8668" s="16">
        <v>-2.2482817827789598</v>
      </c>
    </row>
    <row r="8669" spans="1:5" x14ac:dyDescent="0.25">
      <c r="A8669" s="16">
        <v>44321.8450045844</v>
      </c>
      <c r="B8669" s="16">
        <v>-1.8056036679215799</v>
      </c>
      <c r="C8669" s="16">
        <v>-2.5295338565890702</v>
      </c>
      <c r="D8669" s="16">
        <v>1.84939548190891</v>
      </c>
      <c r="E8669" s="16">
        <v>-2.2483007748013</v>
      </c>
    </row>
    <row r="8670" spans="1:5" x14ac:dyDescent="0.25">
      <c r="A8670" s="16">
        <v>44322.817655149302</v>
      </c>
      <c r="B8670" s="16">
        <v>-1.80563031060641</v>
      </c>
      <c r="C8670" s="16">
        <v>-0.60477148552043902</v>
      </c>
      <c r="D8670" s="16">
        <v>1.84937065772908</v>
      </c>
      <c r="E8670" s="16">
        <v>-2.24831573238421</v>
      </c>
    </row>
    <row r="8671" spans="1:5" x14ac:dyDescent="0.25">
      <c r="A8671" s="16">
        <v>44329.621872261603</v>
      </c>
      <c r="B8671" s="16">
        <v>-1.80581693500962</v>
      </c>
      <c r="C8671" s="16">
        <v>-2.9870219448209401</v>
      </c>
      <c r="D8671" s="16">
        <v>1.84919704589611</v>
      </c>
      <c r="E8671" s="16">
        <v>-2.24842033097136</v>
      </c>
    </row>
    <row r="8672" spans="1:5" x14ac:dyDescent="0.25">
      <c r="A8672" s="16">
        <v>44343.735332121803</v>
      </c>
      <c r="B8672" s="16">
        <v>-1.80620538982708</v>
      </c>
      <c r="C8672" s="16">
        <v>-1.7523615545578699</v>
      </c>
      <c r="D8672" s="16">
        <v>1.84883719698159</v>
      </c>
      <c r="E8672" s="16">
        <v>-2.2486370812327299</v>
      </c>
    </row>
    <row r="8673" spans="1:5" x14ac:dyDescent="0.25">
      <c r="A8673" s="16">
        <v>44344.161544032497</v>
      </c>
      <c r="B8673" s="16">
        <v>-1.80621714899978</v>
      </c>
      <c r="C8673" s="16">
        <v>-2.70814138149859</v>
      </c>
      <c r="D8673" s="16">
        <v>1.84882633538478</v>
      </c>
      <c r="E8673" s="16">
        <v>-2.2486436224571902</v>
      </c>
    </row>
    <row r="8674" spans="1:5" x14ac:dyDescent="0.25">
      <c r="A8674" s="16">
        <v>44347.444486207998</v>
      </c>
      <c r="B8674" s="16">
        <v>-1.8063077804441501</v>
      </c>
      <c r="C8674" s="16">
        <v>2.7017226364677098</v>
      </c>
      <c r="D8674" s="16">
        <v>1.8487426835321801</v>
      </c>
      <c r="E8674" s="16">
        <v>-2.2486939982775001</v>
      </c>
    </row>
    <row r="8675" spans="1:5" x14ac:dyDescent="0.25">
      <c r="A8675" s="16">
        <v>44359.355673384998</v>
      </c>
      <c r="B8675" s="16">
        <v>-1.8066374259214599</v>
      </c>
      <c r="C8675" s="16">
        <v>-3.74640515485912</v>
      </c>
      <c r="D8675" s="16">
        <v>1.84843933706179</v>
      </c>
      <c r="E8675" s="16">
        <v>-2.2488766436912702</v>
      </c>
    </row>
    <row r="8676" spans="1:5" x14ac:dyDescent="0.25">
      <c r="A8676" s="16">
        <v>44363.176341704602</v>
      </c>
      <c r="B8676" s="16">
        <v>-1.8067434333733301</v>
      </c>
      <c r="C8676" s="16">
        <v>-3.5378072546982802</v>
      </c>
      <c r="D8676" s="16">
        <v>1.8483420877167001</v>
      </c>
      <c r="E8676" s="16">
        <v>-2.24893518701893</v>
      </c>
    </row>
    <row r="8677" spans="1:5" x14ac:dyDescent="0.25">
      <c r="A8677" s="16">
        <v>44368.9797070309</v>
      </c>
      <c r="B8677" s="16">
        <v>-1.8069047008996799</v>
      </c>
      <c r="C8677" s="16">
        <v>0.248096694591315</v>
      </c>
      <c r="D8677" s="16">
        <v>1.8481944210227299</v>
      </c>
      <c r="E8677" s="16">
        <v>-2.24902407133616</v>
      </c>
    </row>
    <row r="8678" spans="1:5" x14ac:dyDescent="0.25">
      <c r="A8678" s="16">
        <v>44374.1385653135</v>
      </c>
      <c r="B8678" s="16">
        <v>-1.8070483089688101</v>
      </c>
      <c r="C8678" s="16">
        <v>-2.4882492435873802</v>
      </c>
      <c r="D8678" s="16">
        <v>1.84806320362994</v>
      </c>
      <c r="E8678" s="16">
        <v>-2.2491030444695399</v>
      </c>
    </row>
    <row r="8679" spans="1:5" x14ac:dyDescent="0.25">
      <c r="A8679" s="16">
        <v>44379.3508814866</v>
      </c>
      <c r="B8679" s="16">
        <v>-1.80719364335699</v>
      </c>
      <c r="C8679" s="16">
        <v>-3.1346382467773699</v>
      </c>
      <c r="D8679" s="16">
        <v>1.8479306741153401</v>
      </c>
      <c r="E8679" s="16">
        <v>-2.2491827978505001</v>
      </c>
    </row>
    <row r="8680" spans="1:5" x14ac:dyDescent="0.25">
      <c r="A8680" s="16">
        <v>44384.558300367396</v>
      </c>
      <c r="B8680" s="16">
        <v>-1.807339079076</v>
      </c>
      <c r="C8680" s="16">
        <v>6.5502061220758003</v>
      </c>
      <c r="D8680" s="16">
        <v>1.8477983168810499</v>
      </c>
      <c r="E8680" s="16">
        <v>-2.2492624381108</v>
      </c>
    </row>
    <row r="8681" spans="1:5" x14ac:dyDescent="0.25">
      <c r="A8681" s="16">
        <v>44385.713370769197</v>
      </c>
      <c r="B8681" s="16">
        <v>-1.8073713706283401</v>
      </c>
      <c r="C8681" s="16">
        <v>-2.5896083733608402</v>
      </c>
      <c r="D8681" s="16">
        <v>1.8477689648643101</v>
      </c>
      <c r="E8681" s="16">
        <v>-2.2492800981462602</v>
      </c>
    </row>
    <row r="8682" spans="1:5" x14ac:dyDescent="0.25">
      <c r="A8682" s="16">
        <v>44390.004896616898</v>
      </c>
      <c r="B8682" s="16">
        <v>-1.8074914477573101</v>
      </c>
      <c r="C8682" s="16">
        <v>-4.8861597530865399</v>
      </c>
      <c r="D8682" s="16">
        <v>1.8476599315234601</v>
      </c>
      <c r="E8682" s="16">
        <v>-2.2493456954776798</v>
      </c>
    </row>
    <row r="8683" spans="1:5" x14ac:dyDescent="0.25">
      <c r="A8683" s="16">
        <v>44396.919106940397</v>
      </c>
      <c r="B8683" s="16">
        <v>-1.80768524357773</v>
      </c>
      <c r="C8683" s="16">
        <v>-2.3642273015697501</v>
      </c>
      <c r="D8683" s="16">
        <v>1.8474843326761801</v>
      </c>
      <c r="E8683" s="16">
        <v>-2.2494513270160801</v>
      </c>
    </row>
    <row r="8684" spans="1:5" x14ac:dyDescent="0.25">
      <c r="A8684" s="16">
        <v>44400.912781919302</v>
      </c>
      <c r="B8684" s="16">
        <v>-1.8077973686783799</v>
      </c>
      <c r="C8684" s="16">
        <v>-1.3852691059056801</v>
      </c>
      <c r="D8684" s="16">
        <v>1.8473829443977099</v>
      </c>
      <c r="E8684" s="16">
        <v>-2.2495123096878298</v>
      </c>
    </row>
    <row r="8685" spans="1:5" x14ac:dyDescent="0.25">
      <c r="A8685" s="16">
        <v>44409.593188692503</v>
      </c>
      <c r="B8685" s="16">
        <v>-1.8080415483010299</v>
      </c>
      <c r="C8685" s="16">
        <v>-5.9965577545870401</v>
      </c>
      <c r="D8685" s="16">
        <v>1.8471626697546</v>
      </c>
      <c r="E8685" s="16">
        <v>-2.2496447809441902</v>
      </c>
    </row>
    <row r="8686" spans="1:5" x14ac:dyDescent="0.25">
      <c r="A8686" s="16">
        <v>44415.815241183802</v>
      </c>
      <c r="B8686" s="16">
        <v>-1.8082169692640799</v>
      </c>
      <c r="C8686" s="16">
        <v>-3.15511879500237</v>
      </c>
      <c r="D8686" s="16">
        <v>1.8470048599548501</v>
      </c>
      <c r="E8686" s="16">
        <v>-2.2497396706483999</v>
      </c>
    </row>
    <row r="8687" spans="1:5" x14ac:dyDescent="0.25">
      <c r="A8687" s="16">
        <v>44441.731500547903</v>
      </c>
      <c r="B8687" s="16">
        <v>-1.80895113483748</v>
      </c>
      <c r="C8687" s="16">
        <v>-2.7281902027698202</v>
      </c>
      <c r="D8687" s="16">
        <v>1.8463482774773701</v>
      </c>
      <c r="E8687" s="16">
        <v>-2.2501343285324702</v>
      </c>
    </row>
    <row r="8688" spans="1:5" x14ac:dyDescent="0.25">
      <c r="A8688" s="16">
        <v>44442.297590529299</v>
      </c>
      <c r="B8688" s="16">
        <v>-1.80896723349661</v>
      </c>
      <c r="C8688" s="16">
        <v>-3.05345156808897</v>
      </c>
      <c r="D8688" s="16">
        <v>1.84633394886788</v>
      </c>
      <c r="E8688" s="16">
        <v>-2.2501429386676102</v>
      </c>
    </row>
    <row r="8689" spans="1:5" x14ac:dyDescent="0.25">
      <c r="A8689" s="16">
        <v>44450.0175234661</v>
      </c>
      <c r="B8689" s="16">
        <v>-1.8091870380480799</v>
      </c>
      <c r="C8689" s="16">
        <v>-3.6778923771093601</v>
      </c>
      <c r="D8689" s="16">
        <v>1.8461386015426</v>
      </c>
      <c r="E8689" s="16">
        <v>-2.2502603133623502</v>
      </c>
    </row>
    <row r="8690" spans="1:5" x14ac:dyDescent="0.25">
      <c r="A8690" s="16">
        <v>44451.938035307903</v>
      </c>
      <c r="B8690" s="16">
        <v>-1.8092417952130599</v>
      </c>
      <c r="C8690" s="16">
        <v>-2.0460043709359401</v>
      </c>
      <c r="D8690" s="16">
        <v>1.8460900206031901</v>
      </c>
      <c r="E8690" s="16">
        <v>-2.2502895002480301</v>
      </c>
    </row>
    <row r="8691" spans="1:5" x14ac:dyDescent="0.25">
      <c r="A8691" s="16">
        <v>44475.3045754013</v>
      </c>
      <c r="B8691" s="16">
        <v>-1.8099104042274701</v>
      </c>
      <c r="C8691" s="16">
        <v>-2.8180840805494198</v>
      </c>
      <c r="D8691" s="16">
        <v>1.8454994620378</v>
      </c>
      <c r="E8691" s="16">
        <v>-2.2506442053840301</v>
      </c>
    </row>
    <row r="8692" spans="1:5" x14ac:dyDescent="0.25">
      <c r="A8692" s="16">
        <v>44480.579200240201</v>
      </c>
      <c r="B8692" s="16">
        <v>-1.8100619359993899</v>
      </c>
      <c r="C8692" s="16">
        <v>-2.4488021634441401</v>
      </c>
      <c r="D8692" s="16">
        <v>1.8453662850432699</v>
      </c>
      <c r="E8692" s="16">
        <v>-2.25072417073598</v>
      </c>
    </row>
    <row r="8693" spans="1:5" x14ac:dyDescent="0.25">
      <c r="A8693" s="16">
        <v>44481.055449960797</v>
      </c>
      <c r="B8693" s="16">
        <v>-1.81007562874802</v>
      </c>
      <c r="C8693" s="16">
        <v>3.6995371981429798E-2</v>
      </c>
      <c r="D8693" s="16">
        <v>1.84535426279079</v>
      </c>
      <c r="E8693" s="16">
        <v>-2.2507313889911398</v>
      </c>
    </row>
    <row r="8694" spans="1:5" x14ac:dyDescent="0.25">
      <c r="A8694" s="16">
        <v>44482.988817207697</v>
      </c>
      <c r="B8694" s="16">
        <v>-1.81013123374466</v>
      </c>
      <c r="C8694" s="16">
        <v>-2.5023553400846801</v>
      </c>
      <c r="D8694" s="16">
        <v>1.8453054617353499</v>
      </c>
      <c r="E8694" s="16">
        <v>-2.2507606887889802</v>
      </c>
    </row>
    <row r="8695" spans="1:5" x14ac:dyDescent="0.25">
      <c r="A8695" s="16">
        <v>44486.643213887299</v>
      </c>
      <c r="B8695" s="16">
        <v>-1.8102364171296099</v>
      </c>
      <c r="C8695" s="16">
        <v>-10.952528033214801</v>
      </c>
      <c r="D8695" s="16">
        <v>1.8452132371997101</v>
      </c>
      <c r="E8695" s="16">
        <v>-2.2508160564878699</v>
      </c>
    </row>
    <row r="8696" spans="1:5" x14ac:dyDescent="0.25">
      <c r="A8696" s="16">
        <v>44489.755987080898</v>
      </c>
      <c r="B8696" s="16">
        <v>-1.8103260937822401</v>
      </c>
      <c r="C8696" s="16">
        <v>-0.14002318771901801</v>
      </c>
      <c r="D8696" s="16">
        <v>1.84513469981197</v>
      </c>
      <c r="E8696" s="16">
        <v>-2.2508632036708098</v>
      </c>
    </row>
    <row r="8697" spans="1:5" x14ac:dyDescent="0.25">
      <c r="A8697" s="16">
        <v>44489.830939878702</v>
      </c>
      <c r="B8697" s="16">
        <v>-1.8103282540510699</v>
      </c>
      <c r="C8697" s="16">
        <v>-1.06422710538568</v>
      </c>
      <c r="D8697" s="16">
        <v>1.84513280891067</v>
      </c>
      <c r="E8697" s="16">
        <v>-2.25086433876977</v>
      </c>
    </row>
    <row r="8698" spans="1:5" x14ac:dyDescent="0.25">
      <c r="A8698" s="16">
        <v>44493.3602301594</v>
      </c>
      <c r="B8698" s="16">
        <v>-1.8104300239442099</v>
      </c>
      <c r="C8698" s="16">
        <v>-2.8049410352139401</v>
      </c>
      <c r="D8698" s="16">
        <v>1.8450437834633</v>
      </c>
      <c r="E8698" s="16">
        <v>-2.2509177783132701</v>
      </c>
    </row>
    <row r="8699" spans="1:5" x14ac:dyDescent="0.25">
      <c r="A8699" s="16">
        <v>44495.214711419198</v>
      </c>
      <c r="B8699" s="16">
        <v>-1.8104835382892499</v>
      </c>
      <c r="C8699" s="16">
        <v>-2.30517865730044</v>
      </c>
      <c r="D8699" s="16">
        <v>1.8449970133707601</v>
      </c>
      <c r="E8699" s="16">
        <v>-2.25094585155149</v>
      </c>
    </row>
    <row r="8700" spans="1:5" x14ac:dyDescent="0.25">
      <c r="A8700" s="16">
        <v>44504.4050335746</v>
      </c>
      <c r="B8700" s="16">
        <v>-1.8107491347210201</v>
      </c>
      <c r="C8700" s="16">
        <v>-2.6726173912893598</v>
      </c>
      <c r="D8700" s="16">
        <v>1.84476532174351</v>
      </c>
      <c r="E8700" s="16">
        <v>-2.2510849060354299</v>
      </c>
    </row>
    <row r="8701" spans="1:5" x14ac:dyDescent="0.25">
      <c r="A8701" s="16">
        <v>44506.013712523898</v>
      </c>
      <c r="B8701" s="16">
        <v>-1.8107956918755499</v>
      </c>
      <c r="C8701" s="16">
        <v>1.93720858255118</v>
      </c>
      <c r="D8701" s="16">
        <v>1.84472478148735</v>
      </c>
      <c r="E8701" s="16">
        <v>-2.2511092343931902</v>
      </c>
    </row>
    <row r="8702" spans="1:5" x14ac:dyDescent="0.25">
      <c r="A8702" s="16">
        <v>44507.737580841698</v>
      </c>
      <c r="B8702" s="16">
        <v>-1.8108456048099699</v>
      </c>
      <c r="C8702" s="16"/>
      <c r="D8702" s="16">
        <v>1.8446813433640701</v>
      </c>
      <c r="E8702" s="16">
        <v>-2.2511353008794499</v>
      </c>
    </row>
    <row r="8703" spans="1:5" x14ac:dyDescent="0.25">
      <c r="A8703" s="16">
        <v>44510.088538891803</v>
      </c>
      <c r="B8703" s="16">
        <v>-1.8109137112224301</v>
      </c>
      <c r="C8703" s="16">
        <v>-3.0914748012605502</v>
      </c>
      <c r="D8703" s="16">
        <v>1.84462211216403</v>
      </c>
      <c r="E8703" s="16">
        <v>-2.25117084303993</v>
      </c>
    </row>
    <row r="8704" spans="1:5" x14ac:dyDescent="0.25">
      <c r="A8704" s="16">
        <v>44533.574661396298</v>
      </c>
      <c r="B8704" s="16">
        <v>-1.81159639672439</v>
      </c>
      <c r="C8704" s="16">
        <v>-0.990864123249935</v>
      </c>
      <c r="D8704" s="16">
        <v>1.84403092059147</v>
      </c>
      <c r="E8704" s="16">
        <v>-2.2515254991243201</v>
      </c>
    </row>
    <row r="8705" spans="1:5" x14ac:dyDescent="0.25">
      <c r="A8705" s="16">
        <v>44541.2371920195</v>
      </c>
      <c r="B8705" s="16">
        <v>-1.81182002176806</v>
      </c>
      <c r="C8705" s="16">
        <v>-3.21051097227416</v>
      </c>
      <c r="D8705" s="16">
        <v>1.8438382478150901</v>
      </c>
      <c r="E8705" s="16">
        <v>-2.2516410473428898</v>
      </c>
    </row>
    <row r="8706" spans="1:5" x14ac:dyDescent="0.25">
      <c r="A8706" s="16">
        <v>44555.181340286697</v>
      </c>
      <c r="B8706" s="16">
        <v>-1.8122280794846</v>
      </c>
      <c r="C8706" s="16">
        <v>-2.4495633757431601</v>
      </c>
      <c r="D8706" s="16">
        <v>1.84348788745221</v>
      </c>
      <c r="E8706" s="16">
        <v>-2.2518511176308702</v>
      </c>
    </row>
    <row r="8707" spans="1:5" x14ac:dyDescent="0.25">
      <c r="A8707" s="16">
        <v>44577.107899583301</v>
      </c>
      <c r="B8707" s="16">
        <v>-1.8128725770288201</v>
      </c>
      <c r="C8707" s="16">
        <v>-1.96575502462523</v>
      </c>
      <c r="D8707" s="16">
        <v>1.84293764560275</v>
      </c>
      <c r="E8707" s="16">
        <v>-2.2521809175494698</v>
      </c>
    </row>
    <row r="8708" spans="1:5" x14ac:dyDescent="0.25">
      <c r="A8708" s="16">
        <v>44580.261552104799</v>
      </c>
      <c r="B8708" s="16">
        <v>-1.81296555545412</v>
      </c>
      <c r="C8708" s="16">
        <v>-2.55822200619901</v>
      </c>
      <c r="D8708" s="16">
        <v>1.8428585742008099</v>
      </c>
      <c r="E8708" s="16">
        <v>-2.2522282992695599</v>
      </c>
    </row>
    <row r="8709" spans="1:5" x14ac:dyDescent="0.25">
      <c r="A8709" s="16">
        <v>44599.763512726196</v>
      </c>
      <c r="B8709" s="16">
        <v>-1.8135420724685101</v>
      </c>
      <c r="C8709" s="16">
        <v>1.6020084344608601</v>
      </c>
      <c r="D8709" s="16">
        <v>1.84236998609869</v>
      </c>
      <c r="E8709" s="16">
        <v>-2.2525210111226999</v>
      </c>
    </row>
    <row r="8710" spans="1:5" x14ac:dyDescent="0.25">
      <c r="A8710" s="16">
        <v>44608.143040651303</v>
      </c>
      <c r="B8710" s="16">
        <v>-1.8137905947439299</v>
      </c>
      <c r="C8710" s="16">
        <v>0.748138723993375</v>
      </c>
      <c r="D8710" s="16">
        <v>1.84216025422469</v>
      </c>
      <c r="E8710" s="16">
        <v>-2.2526466278079398</v>
      </c>
    </row>
    <row r="8711" spans="1:5" x14ac:dyDescent="0.25">
      <c r="A8711" s="16">
        <v>44614.922592928699</v>
      </c>
      <c r="B8711" s="16">
        <v>-1.8139920142421999</v>
      </c>
      <c r="C8711" s="16">
        <v>-1.7902167747409901</v>
      </c>
      <c r="D8711" s="16">
        <v>1.84199065740834</v>
      </c>
      <c r="E8711" s="16">
        <v>-2.25274819162706</v>
      </c>
    </row>
    <row r="8712" spans="1:5" x14ac:dyDescent="0.25">
      <c r="A8712" s="16">
        <v>44616.604507259202</v>
      </c>
      <c r="B8712" s="16">
        <v>-1.8140420317544901</v>
      </c>
      <c r="C8712" s="16">
        <v>-2.3034709162587501</v>
      </c>
      <c r="D8712" s="16">
        <v>1.8419485950936101</v>
      </c>
      <c r="E8712" s="16">
        <v>-2.2527733788520301</v>
      </c>
    </row>
    <row r="8713" spans="1:5" x14ac:dyDescent="0.25">
      <c r="A8713" s="16">
        <v>44627.2953465803</v>
      </c>
      <c r="B8713" s="16">
        <v>-1.8143604039674599</v>
      </c>
      <c r="C8713" s="16">
        <v>-2.2452445793423101</v>
      </c>
      <c r="D8713" s="16">
        <v>1.8416813468597899</v>
      </c>
      <c r="E8713" s="16">
        <v>-2.2529333907766498</v>
      </c>
    </row>
    <row r="8714" spans="1:5" x14ac:dyDescent="0.25">
      <c r="A8714" s="16">
        <v>44628.6063284958</v>
      </c>
      <c r="B8714" s="16">
        <v>-1.8143994973112301</v>
      </c>
      <c r="C8714" s="16">
        <v>1.42216934393034</v>
      </c>
      <c r="D8714" s="16">
        <v>1.84164858873394</v>
      </c>
      <c r="E8714" s="16">
        <v>-2.25295300217681</v>
      </c>
    </row>
    <row r="8715" spans="1:5" x14ac:dyDescent="0.25">
      <c r="A8715" s="16">
        <v>44629.474284309101</v>
      </c>
      <c r="B8715" s="16">
        <v>-1.8144253859291499</v>
      </c>
      <c r="C8715" s="16">
        <v>-2.82549082393002</v>
      </c>
      <c r="D8715" s="16">
        <v>1.84162690234921</v>
      </c>
      <c r="E8715" s="16">
        <v>-2.2529659849671999</v>
      </c>
    </row>
    <row r="8716" spans="1:5" x14ac:dyDescent="0.25">
      <c r="A8716" s="16">
        <v>44629.679658216497</v>
      </c>
      <c r="B8716" s="16">
        <v>-1.8144315123699399</v>
      </c>
      <c r="C8716" s="16">
        <v>-2.4986138039071601</v>
      </c>
      <c r="D8716" s="16">
        <v>1.8416217711526801</v>
      </c>
      <c r="E8716" s="16">
        <v>-2.25296905678371</v>
      </c>
    </row>
    <row r="8717" spans="1:5" x14ac:dyDescent="0.25">
      <c r="A8717" s="16">
        <v>44630.3168198485</v>
      </c>
      <c r="B8717" s="16">
        <v>-1.81445052110242</v>
      </c>
      <c r="C8717" s="16">
        <v>-1.7260312661934201</v>
      </c>
      <c r="D8717" s="16">
        <v>1.84160585235313</v>
      </c>
      <c r="E8717" s="16">
        <v>-2.2529785865793799</v>
      </c>
    </row>
    <row r="8718" spans="1:5" x14ac:dyDescent="0.25">
      <c r="A8718" s="16">
        <v>44636.652653902798</v>
      </c>
      <c r="B8718" s="16">
        <v>-1.81463968658737</v>
      </c>
      <c r="C8718" s="16">
        <v>-2.9307877452540998</v>
      </c>
      <c r="D8718" s="16">
        <v>1.8414475965971999</v>
      </c>
      <c r="E8718" s="16">
        <v>-2.25307332042363</v>
      </c>
    </row>
    <row r="8719" spans="1:5" x14ac:dyDescent="0.25">
      <c r="A8719" s="16">
        <v>44640.915653622797</v>
      </c>
      <c r="B8719" s="16">
        <v>-1.8147671128554299</v>
      </c>
      <c r="C8719" s="16">
        <v>-2.9650559228217102</v>
      </c>
      <c r="D8719" s="16">
        <v>1.84134115498315</v>
      </c>
      <c r="E8719" s="16">
        <v>-2.2531370315463901</v>
      </c>
    </row>
    <row r="8720" spans="1:5" x14ac:dyDescent="0.25">
      <c r="A8720" s="16">
        <v>44647.114764505597</v>
      </c>
      <c r="B8720" s="16">
        <v>-1.81495262308712</v>
      </c>
      <c r="C8720" s="16">
        <v>-4.5154474865954803</v>
      </c>
      <c r="D8720" s="16">
        <v>1.8411864272949401</v>
      </c>
      <c r="E8720" s="16">
        <v>-2.2532296357673598</v>
      </c>
    </row>
    <row r="8721" spans="1:5" x14ac:dyDescent="0.25">
      <c r="A8721" s="16">
        <v>44654.7971191119</v>
      </c>
      <c r="B8721" s="16">
        <v>-1.81518286439064</v>
      </c>
      <c r="C8721" s="16">
        <v>1.2252506159991401</v>
      </c>
      <c r="D8721" s="16">
        <v>1.8409947706065</v>
      </c>
      <c r="E8721" s="16">
        <v>-2.2533443276238798</v>
      </c>
    </row>
    <row r="8722" spans="1:5" x14ac:dyDescent="0.25">
      <c r="A8722" s="16">
        <v>44656.386953592199</v>
      </c>
      <c r="B8722" s="16">
        <v>-1.8152305592675799</v>
      </c>
      <c r="C8722" s="16"/>
      <c r="D8722" s="16">
        <v>1.84095512072178</v>
      </c>
      <c r="E8722" s="16">
        <v>-2.2533680530792299</v>
      </c>
    </row>
    <row r="8723" spans="1:5" x14ac:dyDescent="0.25">
      <c r="A8723" s="16">
        <v>44658.074664353502</v>
      </c>
      <c r="B8723" s="16">
        <v>-1.8152812080863201</v>
      </c>
      <c r="C8723" s="16">
        <v>1.0083877801143799</v>
      </c>
      <c r="D8723" s="16">
        <v>1.84091303462135</v>
      </c>
      <c r="E8723" s="16">
        <v>-2.2533932355679198</v>
      </c>
    </row>
    <row r="8724" spans="1:5" x14ac:dyDescent="0.25">
      <c r="A8724" s="16">
        <v>44660.410449143303</v>
      </c>
      <c r="B8724" s="16">
        <v>-1.81535133577795</v>
      </c>
      <c r="C8724" s="16">
        <v>-3.6935308147614099</v>
      </c>
      <c r="D8724" s="16">
        <v>1.8408547957550501</v>
      </c>
      <c r="E8724" s="16">
        <v>-2.25342808192263</v>
      </c>
    </row>
    <row r="8725" spans="1:5" x14ac:dyDescent="0.25">
      <c r="A8725" s="16">
        <v>44671.776886579399</v>
      </c>
      <c r="B8725" s="16">
        <v>-1.81569308502822</v>
      </c>
      <c r="C8725" s="16">
        <v>-2.9543965265273502</v>
      </c>
      <c r="D8725" s="16">
        <v>1.8405715273454699</v>
      </c>
      <c r="E8725" s="16">
        <v>-2.2535975508275898</v>
      </c>
    </row>
    <row r="8726" spans="1:5" x14ac:dyDescent="0.25">
      <c r="A8726" s="16">
        <v>44672.477517732703</v>
      </c>
      <c r="B8726" s="16">
        <v>-1.8157141771385501</v>
      </c>
      <c r="C8726" s="16">
        <v>-0.31801321011203398</v>
      </c>
      <c r="D8726" s="16">
        <v>1.8405540738864701</v>
      </c>
      <c r="E8726" s="16">
        <v>-2.2536079914724398</v>
      </c>
    </row>
    <row r="8727" spans="1:5" x14ac:dyDescent="0.25">
      <c r="A8727" s="16">
        <v>44673.726573608903</v>
      </c>
      <c r="B8727" s="16">
        <v>-1.8157517868756201</v>
      </c>
      <c r="C8727" s="16">
        <v>2.4786740837266401</v>
      </c>
      <c r="D8727" s="16">
        <v>1.8405229606940501</v>
      </c>
      <c r="E8727" s="16">
        <v>-2.2536266030412002</v>
      </c>
    </row>
    <row r="8728" spans="1:5" x14ac:dyDescent="0.25">
      <c r="A8728" s="16">
        <v>44673.950304321297</v>
      </c>
      <c r="B8728" s="16">
        <v>-1.81575852455456</v>
      </c>
      <c r="C8728" s="16">
        <v>-0.92321661031148405</v>
      </c>
      <c r="D8728" s="16">
        <v>1.8405173879879899</v>
      </c>
      <c r="E8728" s="16">
        <v>-2.25362993652963</v>
      </c>
    </row>
    <row r="8729" spans="1:5" x14ac:dyDescent="0.25">
      <c r="A8729" s="16">
        <v>44678.560666101701</v>
      </c>
      <c r="B8729" s="16">
        <v>-1.81589743553356</v>
      </c>
      <c r="C8729" s="16">
        <v>-1.5591322901593201</v>
      </c>
      <c r="D8729" s="16">
        <v>1.84040257189962</v>
      </c>
      <c r="E8729" s="16">
        <v>-2.25369861446858</v>
      </c>
    </row>
    <row r="8730" spans="1:5" x14ac:dyDescent="0.25">
      <c r="A8730" s="16">
        <v>44685.396112914001</v>
      </c>
      <c r="B8730" s="16">
        <v>-1.8161036308280301</v>
      </c>
      <c r="C8730" s="16">
        <v>-0.78291820282413405</v>
      </c>
      <c r="D8730" s="16">
        <v>1.8402324100110501</v>
      </c>
      <c r="E8730" s="16">
        <v>-2.25380038771599</v>
      </c>
    </row>
    <row r="8731" spans="1:5" x14ac:dyDescent="0.25">
      <c r="A8731" s="16">
        <v>44687.488262293497</v>
      </c>
      <c r="B8731" s="16">
        <v>-1.8161667991927899</v>
      </c>
      <c r="C8731" s="16">
        <v>-2.3346546703629101</v>
      </c>
      <c r="D8731" s="16">
        <v>1.8401803440800899</v>
      </c>
      <c r="E8731" s="16">
        <v>-2.2538315257695798</v>
      </c>
    </row>
    <row r="8732" spans="1:5" x14ac:dyDescent="0.25">
      <c r="A8732" s="16">
        <v>44694.149328401698</v>
      </c>
      <c r="B8732" s="16">
        <v>-1.8163680950862999</v>
      </c>
      <c r="C8732" s="16">
        <v>-1.9289711304669399</v>
      </c>
      <c r="D8732" s="16">
        <v>1.8400146248595</v>
      </c>
      <c r="E8732" s="16">
        <v>-2.2539306267698702</v>
      </c>
    </row>
    <row r="8733" spans="1:5" x14ac:dyDescent="0.25">
      <c r="A8733" s="16">
        <v>44699.017371541602</v>
      </c>
      <c r="B8733" s="16">
        <v>-1.81651537649105</v>
      </c>
      <c r="C8733" s="16">
        <v>0.271848267716646</v>
      </c>
      <c r="D8733" s="16">
        <v>1.8398935622764101</v>
      </c>
      <c r="E8733" s="16">
        <v>-2.2540030157195599</v>
      </c>
    </row>
    <row r="8734" spans="1:5" x14ac:dyDescent="0.25">
      <c r="A8734" s="16">
        <v>44714.430920936502</v>
      </c>
      <c r="B8734" s="16">
        <v>-1.8169826457515901</v>
      </c>
      <c r="C8734" s="16">
        <v>-0.90349851370797896</v>
      </c>
      <c r="D8734" s="16">
        <v>1.8395105146630799</v>
      </c>
      <c r="E8734" s="16">
        <v>-2.2542320183843998</v>
      </c>
    </row>
    <row r="8735" spans="1:5" x14ac:dyDescent="0.25">
      <c r="A8735" s="16">
        <v>44714.995937384403</v>
      </c>
      <c r="B8735" s="16">
        <v>-1.81699980126961</v>
      </c>
      <c r="C8735" s="16">
        <v>-2.8817635158237498</v>
      </c>
      <c r="D8735" s="16">
        <v>1.8394964810165599</v>
      </c>
      <c r="E8735" s="16">
        <v>-2.2542404071875</v>
      </c>
    </row>
    <row r="8736" spans="1:5" x14ac:dyDescent="0.25">
      <c r="A8736" s="16">
        <v>44729.863129806799</v>
      </c>
      <c r="B8736" s="16">
        <v>-1.8174518819694301</v>
      </c>
      <c r="C8736" s="16">
        <v>-3.27050126282766</v>
      </c>
      <c r="D8736" s="16">
        <v>1.83912741334519</v>
      </c>
      <c r="E8736" s="16">
        <v>-2.2544609941459899</v>
      </c>
    </row>
    <row r="8737" spans="1:5" x14ac:dyDescent="0.25">
      <c r="A8737" s="16">
        <v>44733.245835223897</v>
      </c>
      <c r="B8737" s="16">
        <v>-1.8175549217268201</v>
      </c>
      <c r="C8737" s="16">
        <v>2.0038351871805</v>
      </c>
      <c r="D8737" s="16">
        <v>1.8390434931780799</v>
      </c>
      <c r="E8737" s="16">
        <v>-2.2545111445942299</v>
      </c>
    </row>
    <row r="8738" spans="1:5" x14ac:dyDescent="0.25">
      <c r="A8738" s="16">
        <v>44734.215191702599</v>
      </c>
      <c r="B8738" s="16">
        <v>-1.81758446114839</v>
      </c>
      <c r="C8738" s="16">
        <v>-2.2175632865208499</v>
      </c>
      <c r="D8738" s="16">
        <v>1.8390194484356499</v>
      </c>
      <c r="E8738" s="16">
        <v>-2.2545255131507802</v>
      </c>
    </row>
    <row r="8739" spans="1:5" x14ac:dyDescent="0.25">
      <c r="A8739" s="16">
        <v>44735.546212551802</v>
      </c>
      <c r="B8739" s="16">
        <v>-1.8176250304024799</v>
      </c>
      <c r="C8739" s="16">
        <v>-2.4760506298511999</v>
      </c>
      <c r="D8739" s="16">
        <v>1.83898643529645</v>
      </c>
      <c r="E8739" s="16">
        <v>-2.2545452406337998</v>
      </c>
    </row>
    <row r="8740" spans="1:5" x14ac:dyDescent="0.25">
      <c r="A8740" s="16">
        <v>44736.228538397903</v>
      </c>
      <c r="B8740" s="16">
        <v>-1.8176458314809301</v>
      </c>
      <c r="C8740" s="16">
        <v>5.0386973472202401</v>
      </c>
      <c r="D8740" s="16">
        <v>1.8389695128377499</v>
      </c>
      <c r="E8740" s="16">
        <v>-2.2545553527298798</v>
      </c>
    </row>
    <row r="8741" spans="1:5" x14ac:dyDescent="0.25">
      <c r="A8741" s="16">
        <v>44737.1488690681</v>
      </c>
      <c r="B8741" s="16">
        <v>-1.81767389247056</v>
      </c>
      <c r="C8741" s="16">
        <v>-1.9431173050731201</v>
      </c>
      <c r="D8741" s="16">
        <v>1.83894668885676</v>
      </c>
      <c r="E8741" s="16">
        <v>-2.2545689911307401</v>
      </c>
    </row>
    <row r="8742" spans="1:5" x14ac:dyDescent="0.25">
      <c r="A8742" s="16">
        <v>44745.282637396398</v>
      </c>
      <c r="B8742" s="16">
        <v>-1.8179221008569499</v>
      </c>
      <c r="C8742" s="16">
        <v>1.31374065548242</v>
      </c>
      <c r="D8742" s="16">
        <v>1.8387450366707301</v>
      </c>
      <c r="E8742" s="16">
        <v>-2.2546894789327498</v>
      </c>
    </row>
    <row r="8743" spans="1:5" x14ac:dyDescent="0.25">
      <c r="A8743" s="16">
        <v>44757.682441687197</v>
      </c>
      <c r="B8743" s="16">
        <v>-1.81830120491608</v>
      </c>
      <c r="C8743" s="16">
        <v>-2.8756545855618501</v>
      </c>
      <c r="D8743" s="16">
        <v>1.8384378398672001</v>
      </c>
      <c r="E8743" s="16">
        <v>-2.2548729996446299</v>
      </c>
    </row>
    <row r="8744" spans="1:5" x14ac:dyDescent="0.25">
      <c r="A8744" s="16">
        <v>44760.585761516799</v>
      </c>
      <c r="B8744" s="16">
        <v>-1.8183900923838701</v>
      </c>
      <c r="C8744" s="16">
        <v>-0.51732259330420405</v>
      </c>
      <c r="D8744" s="16">
        <v>1.8383659502413801</v>
      </c>
      <c r="E8744" s="16">
        <v>-2.2549159415812099</v>
      </c>
    </row>
    <row r="8745" spans="1:5" x14ac:dyDescent="0.25">
      <c r="A8745" s="16">
        <v>44765.753456689003</v>
      </c>
      <c r="B8745" s="16">
        <v>-1.8185484198922801</v>
      </c>
      <c r="C8745" s="16">
        <v>-2.16346259495162</v>
      </c>
      <c r="D8745" s="16">
        <v>1.8382380278239201</v>
      </c>
      <c r="E8745" s="16">
        <v>-2.2549923487921899</v>
      </c>
    </row>
    <row r="8746" spans="1:5" x14ac:dyDescent="0.25">
      <c r="A8746" s="16">
        <v>44766.390883472501</v>
      </c>
      <c r="B8746" s="16">
        <v>-1.8185679594333299</v>
      </c>
      <c r="C8746" s="16">
        <v>-3.9512516667336</v>
      </c>
      <c r="D8746" s="16">
        <v>1.83822225197888</v>
      </c>
      <c r="E8746" s="16">
        <v>-2.25500177116874</v>
      </c>
    </row>
    <row r="8747" spans="1:5" x14ac:dyDescent="0.25">
      <c r="A8747" s="16">
        <v>44769.076256899403</v>
      </c>
      <c r="B8747" s="16">
        <v>-1.81865030053066</v>
      </c>
      <c r="C8747" s="16">
        <v>-3.3871331852145898</v>
      </c>
      <c r="D8747" s="16">
        <v>1.8381557986167001</v>
      </c>
      <c r="E8747" s="16">
        <v>-2.2550414604700002</v>
      </c>
    </row>
    <row r="8748" spans="1:5" x14ac:dyDescent="0.25">
      <c r="A8748" s="16">
        <v>44770.222920311797</v>
      </c>
      <c r="B8748" s="16">
        <v>-1.8186854723666901</v>
      </c>
      <c r="C8748" s="16">
        <v>1.2154692338846</v>
      </c>
      <c r="D8748" s="16">
        <v>1.83812742658066</v>
      </c>
      <c r="E8748" s="16">
        <v>-2.2550584051727101</v>
      </c>
    </row>
    <row r="8749" spans="1:5" x14ac:dyDescent="0.25">
      <c r="A8749" s="16">
        <v>44773.320386456799</v>
      </c>
      <c r="B8749" s="16">
        <v>-1.81878051707472</v>
      </c>
      <c r="C8749" s="16">
        <v>-2.0424647973608399</v>
      </c>
      <c r="D8749" s="16">
        <v>1.83805079687021</v>
      </c>
      <c r="E8749" s="16">
        <v>-2.2551041694102198</v>
      </c>
    </row>
    <row r="8750" spans="1:5" x14ac:dyDescent="0.25">
      <c r="A8750" s="16">
        <v>44776.5938794947</v>
      </c>
      <c r="B8750" s="16">
        <v>-1.8188810192181</v>
      </c>
      <c r="C8750" s="16">
        <v>-2.1398598141108001</v>
      </c>
      <c r="D8750" s="16">
        <v>1.83796983023946</v>
      </c>
      <c r="E8750" s="16">
        <v>-2.2551525213116199</v>
      </c>
    </row>
    <row r="8751" spans="1:5" x14ac:dyDescent="0.25">
      <c r="A8751" s="16">
        <v>44779.239447512598</v>
      </c>
      <c r="B8751" s="16">
        <v>-1.81896228485783</v>
      </c>
      <c r="C8751" s="16">
        <v>3.1437740885507801</v>
      </c>
      <c r="D8751" s="16">
        <v>1.8379044081496301</v>
      </c>
      <c r="E8751" s="16">
        <v>-2.2551915884813201</v>
      </c>
    </row>
    <row r="8752" spans="1:5" x14ac:dyDescent="0.25">
      <c r="A8752" s="16">
        <v>44781.104766418699</v>
      </c>
      <c r="B8752" s="16">
        <v>-1.81901960551149</v>
      </c>
      <c r="C8752" s="16">
        <v>2.14461002324113</v>
      </c>
      <c r="D8752" s="16">
        <v>1.83785828800922</v>
      </c>
      <c r="E8752" s="16">
        <v>-2.2552191284219401</v>
      </c>
    </row>
    <row r="8753" spans="1:5" x14ac:dyDescent="0.25">
      <c r="A8753" s="16">
        <v>44781.874423392801</v>
      </c>
      <c r="B8753" s="16">
        <v>-1.81904326221632</v>
      </c>
      <c r="C8753" s="16">
        <v>-2.6685315814039301</v>
      </c>
      <c r="D8753" s="16">
        <v>1.8378392599259299</v>
      </c>
      <c r="E8753" s="16">
        <v>-2.25523049052142</v>
      </c>
    </row>
    <row r="8754" spans="1:5" x14ac:dyDescent="0.25">
      <c r="A8754" s="16">
        <v>44785.349056869498</v>
      </c>
      <c r="B8754" s="16">
        <v>-1.8191501000155801</v>
      </c>
      <c r="C8754" s="16">
        <v>-2.5839163942920198</v>
      </c>
      <c r="D8754" s="16">
        <v>1.8377533698674799</v>
      </c>
      <c r="E8754" s="16">
        <v>-2.2552817757444599</v>
      </c>
    </row>
    <row r="8755" spans="1:5" x14ac:dyDescent="0.25">
      <c r="A8755" s="16">
        <v>44787.509736472697</v>
      </c>
      <c r="B8755" s="16">
        <v>-1.8192165686036099</v>
      </c>
      <c r="C8755" s="16">
        <v>-0.70940653919439001</v>
      </c>
      <c r="D8755" s="16">
        <v>1.8376999700985599</v>
      </c>
      <c r="E8755" s="16">
        <v>-2.2553136595338898</v>
      </c>
    </row>
    <row r="8756" spans="1:5" x14ac:dyDescent="0.25">
      <c r="A8756" s="16">
        <v>44819.617945894301</v>
      </c>
      <c r="B8756" s="16">
        <v>-1.8202071537733999</v>
      </c>
      <c r="C8756" s="16">
        <v>-1.80856723046384</v>
      </c>
      <c r="D8756" s="16">
        <v>1.83690737949571</v>
      </c>
      <c r="E8756" s="16">
        <v>-2.25578677487505</v>
      </c>
    </row>
    <row r="8757" spans="1:5" x14ac:dyDescent="0.25">
      <c r="A8757" s="16">
        <v>44820.8950468115</v>
      </c>
      <c r="B8757" s="16">
        <v>-1.8202466623212501</v>
      </c>
      <c r="C8757" s="16">
        <v>1.97042329702306</v>
      </c>
      <c r="D8757" s="16">
        <v>1.83687589077722</v>
      </c>
      <c r="E8757" s="16">
        <v>-2.2558055665346401</v>
      </c>
    </row>
    <row r="8758" spans="1:5" x14ac:dyDescent="0.25">
      <c r="A8758" s="16">
        <v>44821.872237376898</v>
      </c>
      <c r="B8758" s="16">
        <v>-1.8202768982839801</v>
      </c>
      <c r="C8758" s="16">
        <v>-2.2353486935769</v>
      </c>
      <c r="D8758" s="16">
        <v>1.8368517986542701</v>
      </c>
      <c r="E8758" s="16">
        <v>-2.2558199438580901</v>
      </c>
    </row>
    <row r="8759" spans="1:5" x14ac:dyDescent="0.25">
      <c r="A8759" s="16">
        <v>44831.885478852302</v>
      </c>
      <c r="B8759" s="16">
        <v>-1.8205869969733699</v>
      </c>
      <c r="C8759" s="16">
        <v>-1.47832686700062</v>
      </c>
      <c r="D8759" s="16">
        <v>1.8366050215202001</v>
      </c>
      <c r="E8759" s="16">
        <v>-2.2559671998882198</v>
      </c>
    </row>
    <row r="8760" spans="1:5" x14ac:dyDescent="0.25">
      <c r="A8760" s="16">
        <v>44833.6723752178</v>
      </c>
      <c r="B8760" s="16">
        <v>-1.8206423867943999</v>
      </c>
      <c r="C8760" s="16">
        <v>-0.52580696905175595</v>
      </c>
      <c r="D8760" s="16">
        <v>1.83656100134222</v>
      </c>
      <c r="E8760" s="16">
        <v>-2.2559934652148801</v>
      </c>
    </row>
    <row r="8761" spans="1:5" x14ac:dyDescent="0.25">
      <c r="A8761" s="16">
        <v>44840.379492610497</v>
      </c>
      <c r="B8761" s="16">
        <v>-1.82085043065331</v>
      </c>
      <c r="C8761" s="16">
        <v>-1.9793154126730199</v>
      </c>
      <c r="D8761" s="16">
        <v>1.8363958202397801</v>
      </c>
      <c r="E8761" s="16">
        <v>-2.2560920170808201</v>
      </c>
    </row>
    <row r="8762" spans="1:5" x14ac:dyDescent="0.25">
      <c r="A8762" s="16">
        <v>44843.336179757804</v>
      </c>
      <c r="B8762" s="16">
        <v>-1.8209422110710001</v>
      </c>
      <c r="C8762" s="16">
        <v>-5.0632240114942899</v>
      </c>
      <c r="D8762" s="16">
        <v>1.8363230281452601</v>
      </c>
      <c r="E8762" s="16">
        <v>-2.2561354439666301</v>
      </c>
    </row>
    <row r="8763" spans="1:5" x14ac:dyDescent="0.25">
      <c r="A8763" s="16">
        <v>44849.204219846702</v>
      </c>
      <c r="B8763" s="16">
        <v>-1.82112448819047</v>
      </c>
      <c r="C8763" s="16">
        <v>-1.97766289126204</v>
      </c>
      <c r="D8763" s="16">
        <v>1.83617860428459</v>
      </c>
      <c r="E8763" s="16">
        <v>-2.2562216001008299</v>
      </c>
    </row>
    <row r="8764" spans="1:5" x14ac:dyDescent="0.25">
      <c r="A8764" s="16">
        <v>44849.319406675197</v>
      </c>
      <c r="B8764" s="16">
        <v>-1.8211280678386601</v>
      </c>
      <c r="C8764" s="16">
        <v>0.498264825276862</v>
      </c>
      <c r="D8764" s="16">
        <v>1.83617576990154</v>
      </c>
      <c r="E8764" s="16">
        <v>-2.2562232908820601</v>
      </c>
    </row>
    <row r="8765" spans="1:5" x14ac:dyDescent="0.25">
      <c r="A8765" s="16">
        <v>44853.1923159574</v>
      </c>
      <c r="B8765" s="16">
        <v>-1.8212484622370799</v>
      </c>
      <c r="C8765" s="16">
        <v>-1.8258029035599499</v>
      </c>
      <c r="D8765" s="16">
        <v>1.8360804830547901</v>
      </c>
      <c r="E8765" s="16">
        <v>-2.2562801303019402</v>
      </c>
    </row>
    <row r="8766" spans="1:5" x14ac:dyDescent="0.25">
      <c r="A8766" s="16">
        <v>44853.7242391529</v>
      </c>
      <c r="B8766" s="16">
        <v>-1.8212650032692801</v>
      </c>
      <c r="C8766" s="16">
        <v>-2.0094539833505101</v>
      </c>
      <c r="D8766" s="16">
        <v>1.8360673979204101</v>
      </c>
      <c r="E8766" s="16">
        <v>-2.2562879354550698</v>
      </c>
    </row>
    <row r="8767" spans="1:5" x14ac:dyDescent="0.25">
      <c r="A8767" s="16">
        <v>44870.354607884197</v>
      </c>
      <c r="B8767" s="16">
        <v>-1.82178281484238</v>
      </c>
      <c r="C8767" s="16">
        <v>-1.03433787154861</v>
      </c>
      <c r="D8767" s="16">
        <v>1.8356585398685199</v>
      </c>
      <c r="E8767" s="16">
        <v>-2.2565317861268199</v>
      </c>
    </row>
    <row r="8768" spans="1:5" x14ac:dyDescent="0.25">
      <c r="A8768" s="16">
        <v>44872.378634688299</v>
      </c>
      <c r="B8768" s="16">
        <v>-1.8218459225981301</v>
      </c>
      <c r="C8768" s="16"/>
      <c r="D8768" s="16">
        <v>1.83560881131613</v>
      </c>
      <c r="E8768" s="16">
        <v>-2.2565614413611699</v>
      </c>
    </row>
    <row r="8769" spans="1:5" x14ac:dyDescent="0.25">
      <c r="A8769" s="16">
        <v>44873.421596875603</v>
      </c>
      <c r="B8769" s="16">
        <v>-1.8218784486869799</v>
      </c>
      <c r="C8769" s="16">
        <v>-1.26498546212283</v>
      </c>
      <c r="D8769" s="16">
        <v>1.83558318938235</v>
      </c>
      <c r="E8769" s="16">
        <v>-2.2565767204815299</v>
      </c>
    </row>
    <row r="8770" spans="1:5" x14ac:dyDescent="0.25">
      <c r="A8770" s="16">
        <v>44873.4446368516</v>
      </c>
      <c r="B8770" s="16">
        <v>-1.82187916727319</v>
      </c>
      <c r="C8770" s="16">
        <v>-2.7137124793504501</v>
      </c>
      <c r="D8770" s="16">
        <v>1.8355826233916399</v>
      </c>
      <c r="E8770" s="16">
        <v>-2.2565770579961502</v>
      </c>
    </row>
    <row r="8771" spans="1:5" x14ac:dyDescent="0.25">
      <c r="A8771" s="16">
        <v>44880.746728931699</v>
      </c>
      <c r="B8771" s="16">
        <v>-1.8221070301562099</v>
      </c>
      <c r="C8771" s="16">
        <v>-3.2238890419725399</v>
      </c>
      <c r="D8771" s="16">
        <v>1.83540328874387</v>
      </c>
      <c r="E8771" s="16">
        <v>-2.2566839944783301</v>
      </c>
    </row>
    <row r="8772" spans="1:5" x14ac:dyDescent="0.25">
      <c r="A8772" s="16">
        <v>44882.391277059003</v>
      </c>
      <c r="B8772" s="16">
        <v>-1.82215838144166</v>
      </c>
      <c r="C8772" s="16">
        <v>-1.66952241619001</v>
      </c>
      <c r="D8772" s="16">
        <v>1.8353629122444901</v>
      </c>
      <c r="E8772" s="16">
        <v>-2.2567080693554602</v>
      </c>
    </row>
    <row r="8773" spans="1:5" x14ac:dyDescent="0.25">
      <c r="A8773" s="16">
        <v>44884.068674433998</v>
      </c>
      <c r="B8773" s="16">
        <v>-1.8222107708305499</v>
      </c>
      <c r="C8773" s="16">
        <v>0.75397382443373995</v>
      </c>
      <c r="D8773" s="16">
        <v>1.8353217339860699</v>
      </c>
      <c r="E8773" s="16">
        <v>-2.2567326217405501</v>
      </c>
    </row>
    <row r="8774" spans="1:5" x14ac:dyDescent="0.25">
      <c r="A8774" s="16">
        <v>44884.508744129402</v>
      </c>
      <c r="B8774" s="16">
        <v>-1.8222245173923901</v>
      </c>
      <c r="C8774" s="16">
        <v>1.10437935376186</v>
      </c>
      <c r="D8774" s="16">
        <v>1.83531093155337</v>
      </c>
      <c r="E8774" s="16">
        <v>-2.2567390625597401</v>
      </c>
    </row>
    <row r="8775" spans="1:5" x14ac:dyDescent="0.25">
      <c r="A8775" s="16">
        <v>44886.766686020601</v>
      </c>
      <c r="B8775" s="16">
        <v>-1.82229506272479</v>
      </c>
      <c r="C8775" s="16">
        <v>-1.9653976082617499</v>
      </c>
      <c r="D8775" s="16">
        <v>1.83525551082743</v>
      </c>
      <c r="E8775" s="16">
        <v>-2.2567721058966499</v>
      </c>
    </row>
    <row r="8776" spans="1:5" x14ac:dyDescent="0.25">
      <c r="A8776" s="16">
        <v>44889.134945463098</v>
      </c>
      <c r="B8776" s="16">
        <v>-1.82236907886532</v>
      </c>
      <c r="C8776" s="16">
        <v>0.79351720361311395</v>
      </c>
      <c r="D8776" s="16">
        <v>1.8351973917098801</v>
      </c>
      <c r="E8776" s="16">
        <v>-2.2568067570164101</v>
      </c>
    </row>
    <row r="8777" spans="1:5" x14ac:dyDescent="0.25">
      <c r="A8777" s="16">
        <v>44896.286326480498</v>
      </c>
      <c r="B8777" s="16">
        <v>-1.8225927325981901</v>
      </c>
      <c r="C8777" s="16">
        <v>1.1306143537493301</v>
      </c>
      <c r="D8777" s="16">
        <v>1.83502194864878</v>
      </c>
      <c r="E8777" s="16">
        <v>-2.25691135106955</v>
      </c>
    </row>
    <row r="8778" spans="1:5" x14ac:dyDescent="0.25">
      <c r="A8778" s="16">
        <v>44897.321567476298</v>
      </c>
      <c r="B8778" s="16">
        <v>-1.8226251273323599</v>
      </c>
      <c r="C8778" s="16">
        <v>-1.8058957877594399</v>
      </c>
      <c r="D8778" s="16">
        <v>1.83499655855154</v>
      </c>
      <c r="E8778" s="16">
        <v>-2.25692648708847</v>
      </c>
    </row>
    <row r="8779" spans="1:5" x14ac:dyDescent="0.25">
      <c r="A8779" s="16">
        <v>44897.9258424492</v>
      </c>
      <c r="B8779" s="16">
        <v>-1.82264403842725</v>
      </c>
      <c r="C8779" s="16">
        <v>-1.9411834278717699</v>
      </c>
      <c r="D8779" s="16">
        <v>1.8349817390770999</v>
      </c>
      <c r="E8779" s="16">
        <v>-2.2569353214550198</v>
      </c>
    </row>
    <row r="8780" spans="1:5" x14ac:dyDescent="0.25">
      <c r="A8780" s="16">
        <v>44905.476847883503</v>
      </c>
      <c r="B8780" s="16">
        <v>-1.8228804831079599</v>
      </c>
      <c r="C8780" s="16">
        <v>0.31378444071175099</v>
      </c>
      <c r="D8780" s="16">
        <v>1.83479660767937</v>
      </c>
      <c r="E8780" s="16">
        <v>-2.25704567835681</v>
      </c>
    </row>
    <row r="8781" spans="1:5" x14ac:dyDescent="0.25">
      <c r="A8781" s="16">
        <v>44906.496067344699</v>
      </c>
      <c r="B8781" s="16">
        <v>-1.8229124165559001</v>
      </c>
      <c r="C8781" s="16">
        <v>0.32979859778055098</v>
      </c>
      <c r="D8781" s="16">
        <v>1.8347716264479199</v>
      </c>
      <c r="E8781" s="16">
        <v>-2.2570605688471002</v>
      </c>
    </row>
    <row r="8782" spans="1:5" x14ac:dyDescent="0.25">
      <c r="A8782" s="16">
        <v>44928.868040137</v>
      </c>
      <c r="B8782" s="16">
        <v>-1.8236144515164301</v>
      </c>
      <c r="C8782" s="16">
        <v>0.78753183003927896</v>
      </c>
      <c r="D8782" s="16">
        <v>1.8342237306931</v>
      </c>
      <c r="E8782" s="16">
        <v>-2.2573871024888601</v>
      </c>
    </row>
    <row r="8783" spans="1:5" x14ac:dyDescent="0.25">
      <c r="A8783" s="16">
        <v>44933.555553516599</v>
      </c>
      <c r="B8783" s="16">
        <v>-1.8237618058954499</v>
      </c>
      <c r="C8783" s="16">
        <v>2.1074885756207302</v>
      </c>
      <c r="D8783" s="16">
        <v>1.8341090399651301</v>
      </c>
      <c r="E8783" s="16">
        <v>-2.2574554439078698</v>
      </c>
    </row>
    <row r="8784" spans="1:5" x14ac:dyDescent="0.25">
      <c r="A8784" s="16">
        <v>44936.765755785404</v>
      </c>
      <c r="B8784" s="16">
        <v>-1.8238627710531401</v>
      </c>
      <c r="C8784" s="16">
        <v>0.328440008418318</v>
      </c>
      <c r="D8784" s="16">
        <v>1.83403051655488</v>
      </c>
      <c r="E8784" s="16">
        <v>-2.2575022318018498</v>
      </c>
    </row>
    <row r="8785" spans="1:5" x14ac:dyDescent="0.25">
      <c r="A8785" s="16">
        <v>44937.0014546069</v>
      </c>
      <c r="B8785" s="16">
        <v>-1.8238701857147099</v>
      </c>
      <c r="C8785" s="16">
        <v>0.19508421374529999</v>
      </c>
      <c r="D8785" s="16">
        <v>1.83402475191437</v>
      </c>
      <c r="E8785" s="16">
        <v>-2.2575056665690201</v>
      </c>
    </row>
    <row r="8786" spans="1:5" x14ac:dyDescent="0.25">
      <c r="A8786" s="16">
        <v>44951.132309057903</v>
      </c>
      <c r="B8786" s="16">
        <v>-1.8243151163762501</v>
      </c>
      <c r="C8786" s="16">
        <v>2.0557773885594002</v>
      </c>
      <c r="D8786" s="16">
        <v>1.83367931660844</v>
      </c>
      <c r="E8786" s="16">
        <v>-2.25771147043422</v>
      </c>
    </row>
    <row r="8787" spans="1:5" x14ac:dyDescent="0.25">
      <c r="A8787" s="16">
        <v>44952.842503528998</v>
      </c>
      <c r="B8787" s="16">
        <v>-1.82436901702503</v>
      </c>
      <c r="C8787" s="16">
        <v>-2.0673753764553902</v>
      </c>
      <c r="D8787" s="16">
        <v>1.83363753308896</v>
      </c>
      <c r="E8787" s="16">
        <v>-2.25773636187182</v>
      </c>
    </row>
    <row r="8788" spans="1:5" x14ac:dyDescent="0.25">
      <c r="A8788" s="16">
        <v>44953.2638376389</v>
      </c>
      <c r="B8788" s="16">
        <v>-1.82438229804804</v>
      </c>
      <c r="C8788" s="16">
        <v>-2.35806094744343</v>
      </c>
      <c r="D8788" s="16">
        <v>1.83362723980362</v>
      </c>
      <c r="E8788" s="16">
        <v>-2.2577424937482502</v>
      </c>
    </row>
    <row r="8789" spans="1:5" x14ac:dyDescent="0.25">
      <c r="A8789" s="16">
        <v>44971.152279776201</v>
      </c>
      <c r="B8789" s="16">
        <v>-1.82494678577098</v>
      </c>
      <c r="C8789" s="16">
        <v>-1.9853683785509399</v>
      </c>
      <c r="D8789" s="16">
        <v>1.8331904988093199</v>
      </c>
      <c r="E8789" s="16">
        <v>-2.25800263903785</v>
      </c>
    </row>
    <row r="8790" spans="1:5" x14ac:dyDescent="0.25">
      <c r="A8790" s="16">
        <v>44978.747106834802</v>
      </c>
      <c r="B8790" s="16">
        <v>-1.8251868071800099</v>
      </c>
      <c r="C8790" s="16">
        <v>-0.35006000780124502</v>
      </c>
      <c r="D8790" s="16">
        <v>1.83300523730479</v>
      </c>
      <c r="E8790" s="16">
        <v>-2.2581129737594199</v>
      </c>
    </row>
    <row r="8791" spans="1:5" x14ac:dyDescent="0.25">
      <c r="A8791" s="16">
        <v>44983.866583291601</v>
      </c>
      <c r="B8791" s="16">
        <v>-1.8253487172951299</v>
      </c>
      <c r="C8791" s="16">
        <v>-2.4724344744543401</v>
      </c>
      <c r="D8791" s="16">
        <v>1.8328804124145901</v>
      </c>
      <c r="E8791" s="16">
        <v>-2.2581873092749398</v>
      </c>
    </row>
    <row r="8792" spans="1:5" x14ac:dyDescent="0.25">
      <c r="A8792" s="16">
        <v>44984.0268696942</v>
      </c>
      <c r="B8792" s="16">
        <v>-1.8253537880786701</v>
      </c>
      <c r="C8792" s="16">
        <v>-0.23385071787323</v>
      </c>
      <c r="D8792" s="16">
        <v>1.83287650497083</v>
      </c>
      <c r="E8792" s="16">
        <v>-2.2581896361591598</v>
      </c>
    </row>
    <row r="8793" spans="1:5" x14ac:dyDescent="0.25">
      <c r="A8793" s="16">
        <v>44984.791784623398</v>
      </c>
      <c r="B8793" s="16">
        <v>-1.8253779880129799</v>
      </c>
      <c r="C8793" s="16">
        <v>-1.9279636855145901</v>
      </c>
      <c r="D8793" s="16">
        <v>1.83285785856019</v>
      </c>
      <c r="E8793" s="16">
        <v>-2.2582007400450501</v>
      </c>
    </row>
    <row r="8794" spans="1:5" x14ac:dyDescent="0.25">
      <c r="A8794" s="16">
        <v>44996.857703401198</v>
      </c>
      <c r="B8794" s="16">
        <v>-1.8257599958684001</v>
      </c>
      <c r="C8794" s="16">
        <v>-2.559129616881</v>
      </c>
      <c r="D8794" s="16">
        <v>1.8325638573604901</v>
      </c>
      <c r="E8794" s="16">
        <v>-2.2583758042325699</v>
      </c>
    </row>
    <row r="8795" spans="1:5" x14ac:dyDescent="0.25">
      <c r="A8795" s="16">
        <v>45015.677053228203</v>
      </c>
      <c r="B8795" s="16">
        <v>-1.8263568176468401</v>
      </c>
      <c r="C8795" s="16">
        <v>-1.5593995847979301</v>
      </c>
      <c r="D8795" s="16">
        <v>1.8321057916803101</v>
      </c>
      <c r="E8795" s="16">
        <v>-2.2586485145020001</v>
      </c>
    </row>
    <row r="8796" spans="1:5" x14ac:dyDescent="0.25">
      <c r="A8796" s="16">
        <v>45017.429645842501</v>
      </c>
      <c r="B8796" s="16">
        <v>-1.82641245829649</v>
      </c>
      <c r="C8796" s="16">
        <v>-1.5424444701015101</v>
      </c>
      <c r="D8796" s="16">
        <v>1.83206316377802</v>
      </c>
      <c r="E8796" s="16">
        <v>-2.2586738902629699</v>
      </c>
    </row>
    <row r="8797" spans="1:5" x14ac:dyDescent="0.25">
      <c r="A8797" s="16">
        <v>45017.716388952802</v>
      </c>
      <c r="B8797" s="16">
        <v>-1.82642156266971</v>
      </c>
      <c r="C8797" s="16">
        <v>-2.6874030879143498</v>
      </c>
      <c r="D8797" s="16">
        <v>1.8320561898857799</v>
      </c>
      <c r="E8797" s="16">
        <v>-2.25867804167261</v>
      </c>
    </row>
    <row r="8798" spans="1:5" x14ac:dyDescent="0.25">
      <c r="A8798" s="16">
        <v>45022.333279490304</v>
      </c>
      <c r="B8798" s="16">
        <v>-1.8265681904358899</v>
      </c>
      <c r="C8798" s="16">
        <v>-0.114320452019012</v>
      </c>
      <c r="D8798" s="16">
        <v>1.8319439213920801</v>
      </c>
      <c r="E8798" s="16">
        <v>-2.2587448709653901</v>
      </c>
    </row>
    <row r="8799" spans="1:5" x14ac:dyDescent="0.25">
      <c r="A8799" s="16">
        <v>45027.914783165703</v>
      </c>
      <c r="B8799" s="16">
        <v>-1.82674554549097</v>
      </c>
      <c r="C8799" s="16">
        <v>-2.6937248107815299</v>
      </c>
      <c r="D8799" s="16">
        <v>1.8318082445312001</v>
      </c>
      <c r="E8799" s="16">
        <v>-2.25882563002091</v>
      </c>
    </row>
    <row r="8800" spans="1:5" x14ac:dyDescent="0.25">
      <c r="A8800" s="16">
        <v>45032.669509732303</v>
      </c>
      <c r="B8800" s="16">
        <v>-1.82689670780277</v>
      </c>
      <c r="C8800" s="16"/>
      <c r="D8800" s="16">
        <v>1.8316927066787201</v>
      </c>
      <c r="E8800" s="16">
        <v>-2.2588943979777998</v>
      </c>
    </row>
    <row r="8801" spans="1:5" x14ac:dyDescent="0.25">
      <c r="A8801" s="16">
        <v>45048.1366686908</v>
      </c>
      <c r="B8801" s="16">
        <v>-1.8273889279598301</v>
      </c>
      <c r="C8801" s="16">
        <v>-2.45979371581562</v>
      </c>
      <c r="D8801" s="16">
        <v>1.83131712496059</v>
      </c>
      <c r="E8801" s="16">
        <v>-2.2591179202793699</v>
      </c>
    </row>
    <row r="8802" spans="1:5" x14ac:dyDescent="0.25">
      <c r="A8802" s="16">
        <v>45054.841441140998</v>
      </c>
      <c r="B8802" s="16">
        <v>-1.8276025239787701</v>
      </c>
      <c r="C8802" s="16">
        <v>-1.7187518217373501</v>
      </c>
      <c r="D8802" s="16">
        <v>1.8311544414081999</v>
      </c>
      <c r="E8802" s="16">
        <v>-2.2592147282573598</v>
      </c>
    </row>
    <row r="8803" spans="1:5" x14ac:dyDescent="0.25">
      <c r="A8803" s="16">
        <v>45059.974666150403</v>
      </c>
      <c r="B8803" s="16">
        <v>-1.82776614482949</v>
      </c>
      <c r="C8803" s="16">
        <v>-2.5053545262314501</v>
      </c>
      <c r="D8803" s="16">
        <v>1.8310299408138799</v>
      </c>
      <c r="E8803" s="16">
        <v>-2.25928881035933</v>
      </c>
    </row>
    <row r="8804" spans="1:5" x14ac:dyDescent="0.25">
      <c r="A8804" s="16">
        <v>45060.873794505998</v>
      </c>
      <c r="B8804" s="16">
        <v>-1.8277948123674801</v>
      </c>
      <c r="C8804" s="16">
        <v>0.80348227836593</v>
      </c>
      <c r="D8804" s="16">
        <v>1.83100813803425</v>
      </c>
      <c r="E8804" s="16">
        <v>-2.2593017833704701</v>
      </c>
    </row>
    <row r="8805" spans="1:5" x14ac:dyDescent="0.25">
      <c r="A8805" s="16">
        <v>45066.088109525997</v>
      </c>
      <c r="B8805" s="16">
        <v>-1.8279611101919599</v>
      </c>
      <c r="C8805" s="16">
        <v>-2.4062345323000098</v>
      </c>
      <c r="D8805" s="16">
        <v>1.83088172400741</v>
      </c>
      <c r="E8805" s="16">
        <v>-2.2593769995336799</v>
      </c>
    </row>
    <row r="8806" spans="1:5" x14ac:dyDescent="0.25">
      <c r="A8806" s="16">
        <v>45068.853975325997</v>
      </c>
      <c r="B8806" s="16">
        <v>-1.8280493524066601</v>
      </c>
      <c r="C8806" s="16">
        <v>-3.9048172892500199</v>
      </c>
      <c r="D8806" s="16">
        <v>1.83081468790063</v>
      </c>
      <c r="E8806" s="16">
        <v>-2.2594168843696099</v>
      </c>
    </row>
    <row r="8807" spans="1:5" x14ac:dyDescent="0.25">
      <c r="A8807" s="16">
        <v>45069.081389355197</v>
      </c>
      <c r="B8807" s="16">
        <v>-1.8280566087958201</v>
      </c>
      <c r="C8807" s="16">
        <v>0.60892794927469596</v>
      </c>
      <c r="D8807" s="16">
        <v>1.83080917665457</v>
      </c>
      <c r="E8807" s="16">
        <v>-2.2594201633780302</v>
      </c>
    </row>
    <row r="8808" spans="1:5" x14ac:dyDescent="0.25">
      <c r="A8808" s="16">
        <v>45070.789872478897</v>
      </c>
      <c r="B8808" s="16">
        <v>-1.8281111282309299</v>
      </c>
      <c r="C8808" s="16">
        <v>2.5136400735936699</v>
      </c>
      <c r="D8808" s="16">
        <v>1.8307677753473801</v>
      </c>
      <c r="E8808" s="16">
        <v>-2.25944479555096</v>
      </c>
    </row>
    <row r="8809" spans="1:5" x14ac:dyDescent="0.25">
      <c r="A8809" s="16">
        <v>45075.159068528003</v>
      </c>
      <c r="B8809" s="16">
        <v>-1.82825059111744</v>
      </c>
      <c r="C8809" s="16">
        <v>2.6819563281518701</v>
      </c>
      <c r="D8809" s="16">
        <v>1.8306619198887399</v>
      </c>
      <c r="E8809" s="16">
        <v>-2.25950777360634</v>
      </c>
    </row>
    <row r="8810" spans="1:5" x14ac:dyDescent="0.25">
      <c r="A8810" s="16">
        <v>45078.428158906703</v>
      </c>
      <c r="B8810" s="16">
        <v>-1.8283549739259599</v>
      </c>
      <c r="C8810" s="16">
        <v>-0.28732560922787298</v>
      </c>
      <c r="D8810" s="16">
        <v>1.8305827384322999</v>
      </c>
      <c r="E8810" s="16">
        <v>-2.2595548804104402</v>
      </c>
    </row>
    <row r="8811" spans="1:5" x14ac:dyDescent="0.25">
      <c r="A8811" s="16">
        <v>45079.507665067198</v>
      </c>
      <c r="B8811" s="16">
        <v>-1.8283894492953101</v>
      </c>
      <c r="C8811" s="16">
        <v>-1.9008318213083699</v>
      </c>
      <c r="D8811" s="16">
        <v>1.83055659539059</v>
      </c>
      <c r="E8811" s="16">
        <v>-2.2595704331648601</v>
      </c>
    </row>
    <row r="8812" spans="1:5" x14ac:dyDescent="0.25">
      <c r="A8812" s="16">
        <v>45079.707372297402</v>
      </c>
      <c r="B8812" s="16">
        <v>-1.82839582754511</v>
      </c>
      <c r="C8812" s="16">
        <v>-1.78968953184708</v>
      </c>
      <c r="D8812" s="16">
        <v>1.8305517591767899</v>
      </c>
      <c r="E8812" s="16">
        <v>-2.2595733102589399</v>
      </c>
    </row>
    <row r="8813" spans="1:5" x14ac:dyDescent="0.25">
      <c r="A8813" s="16">
        <v>45084.923957931998</v>
      </c>
      <c r="B8813" s="16">
        <v>-1.82856247347407</v>
      </c>
      <c r="C8813" s="16">
        <v>0.13414564231064599</v>
      </c>
      <c r="D8813" s="16">
        <v>1.83042545538737</v>
      </c>
      <c r="E8813" s="16">
        <v>-2.2596484472653602</v>
      </c>
    </row>
    <row r="8814" spans="1:5" x14ac:dyDescent="0.25">
      <c r="A8814" s="16">
        <v>45087.023366500398</v>
      </c>
      <c r="B8814" s="16">
        <v>-1.82862956074929</v>
      </c>
      <c r="C8814" s="16">
        <v>-2.5308994790631001</v>
      </c>
      <c r="D8814" s="16">
        <v>1.83037463748985</v>
      </c>
      <c r="E8814" s="16">
        <v>-2.2596786773481101</v>
      </c>
    </row>
    <row r="8815" spans="1:5" x14ac:dyDescent="0.25">
      <c r="A8815" s="16">
        <v>45087.341444731799</v>
      </c>
      <c r="B8815" s="16">
        <v>-1.8286397260754399</v>
      </c>
      <c r="C8815" s="16">
        <v>0.98691964101367302</v>
      </c>
      <c r="D8815" s="16">
        <v>1.8303669387929</v>
      </c>
      <c r="E8815" s="16">
        <v>-2.2596832570265399</v>
      </c>
    </row>
    <row r="8816" spans="1:5" x14ac:dyDescent="0.25">
      <c r="A8816" s="16">
        <v>45093.628127377298</v>
      </c>
      <c r="B8816" s="16">
        <v>-1.82884069479773</v>
      </c>
      <c r="C8816" s="16">
        <v>-2.9333831681379001</v>
      </c>
      <c r="D8816" s="16">
        <v>1.83021481216792</v>
      </c>
      <c r="E8816" s="16">
        <v>-2.25977374893227</v>
      </c>
    </row>
    <row r="8817" spans="1:5" x14ac:dyDescent="0.25">
      <c r="A8817" s="16">
        <v>45094.744242027802</v>
      </c>
      <c r="B8817" s="16">
        <v>-1.8288763849666001</v>
      </c>
      <c r="C8817" s="16">
        <v>-2.00527036220935</v>
      </c>
      <c r="D8817" s="16">
        <v>1.83018781110396</v>
      </c>
      <c r="E8817" s="16">
        <v>-2.2597898098593201</v>
      </c>
    </row>
    <row r="8818" spans="1:5" x14ac:dyDescent="0.25">
      <c r="A8818" s="16">
        <v>45099.673544802303</v>
      </c>
      <c r="B8818" s="16">
        <v>-1.82903404888183</v>
      </c>
      <c r="C8818" s="16">
        <v>-1.8731720924497199</v>
      </c>
      <c r="D8818" s="16">
        <v>1.83006858635662</v>
      </c>
      <c r="E8818" s="16">
        <v>-2.2598607258530898</v>
      </c>
    </row>
    <row r="8819" spans="1:5" x14ac:dyDescent="0.25">
      <c r="A8819" s="16">
        <v>45100.333129858598</v>
      </c>
      <c r="B8819" s="16">
        <v>-1.82905515050214</v>
      </c>
      <c r="C8819" s="16">
        <v>-2.8604985366075102</v>
      </c>
      <c r="D8819" s="16">
        <v>1.8300526361082601</v>
      </c>
      <c r="E8819" s="16">
        <v>-2.2598702129697501</v>
      </c>
    </row>
    <row r="8820" spans="1:5" x14ac:dyDescent="0.25">
      <c r="A8820" s="16">
        <v>45101.813781160898</v>
      </c>
      <c r="B8820" s="16">
        <v>-1.82910252396031</v>
      </c>
      <c r="C8820" s="16">
        <v>-0.88085951879012203</v>
      </c>
      <c r="D8820" s="16">
        <v>1.83001683329413</v>
      </c>
      <c r="E8820" s="16">
        <v>-2.2598915080739199</v>
      </c>
    </row>
    <row r="8821" spans="1:5" x14ac:dyDescent="0.25">
      <c r="A8821" s="16">
        <v>45104.487214081397</v>
      </c>
      <c r="B8821" s="16">
        <v>-1.8291880746637199</v>
      </c>
      <c r="C8821" s="16">
        <v>4.4779561518978799</v>
      </c>
      <c r="D8821" s="16">
        <v>1.82995219780711</v>
      </c>
      <c r="E8821" s="16">
        <v>-2.2599299518054901</v>
      </c>
    </row>
    <row r="8822" spans="1:5" x14ac:dyDescent="0.25">
      <c r="A8822" s="16">
        <v>45106.918922925302</v>
      </c>
      <c r="B8822" s="16">
        <v>-1.82926590585509</v>
      </c>
      <c r="C8822" s="16">
        <v>-2.6455195282653898</v>
      </c>
      <c r="D8822" s="16">
        <v>1.8298934168938099</v>
      </c>
      <c r="E8822" s="16">
        <v>-2.2599649125718</v>
      </c>
    </row>
    <row r="8823" spans="1:5" x14ac:dyDescent="0.25">
      <c r="A8823" s="16">
        <v>45107.202607710802</v>
      </c>
      <c r="B8823" s="16">
        <v>-1.8292749866645499</v>
      </c>
      <c r="C8823" s="16">
        <v>-0.53242094458700895</v>
      </c>
      <c r="D8823" s="16">
        <v>1.82988656011951</v>
      </c>
      <c r="E8823" s="16">
        <v>-2.2599689906845302</v>
      </c>
    </row>
    <row r="8824" spans="1:5" x14ac:dyDescent="0.25">
      <c r="A8824" s="16">
        <v>45118.345427976899</v>
      </c>
      <c r="B8824" s="16">
        <v>-1.82963182855109</v>
      </c>
      <c r="C8824" s="16">
        <v>-2.6603982728852902</v>
      </c>
      <c r="D8824" s="16">
        <v>1.8296173405360101</v>
      </c>
      <c r="E8824" s="16">
        <v>-2.2601291028036399</v>
      </c>
    </row>
    <row r="8825" spans="1:5" x14ac:dyDescent="0.25">
      <c r="A8825" s="16">
        <v>45137.213820958597</v>
      </c>
      <c r="B8825" s="16">
        <v>-1.8302367546518901</v>
      </c>
      <c r="C8825" s="16">
        <v>-3.5785325032361799</v>
      </c>
      <c r="D8825" s="16">
        <v>1.8291619396077601</v>
      </c>
      <c r="E8825" s="16">
        <v>-2.2603999071027601</v>
      </c>
    </row>
    <row r="8826" spans="1:5" x14ac:dyDescent="0.25">
      <c r="A8826" s="16">
        <v>45145.314878527301</v>
      </c>
      <c r="B8826" s="16">
        <v>-1.8304967263751799</v>
      </c>
      <c r="C8826" s="16">
        <v>-1.1614048652558899</v>
      </c>
      <c r="D8826" s="16">
        <v>1.8289665983393799</v>
      </c>
      <c r="E8826" s="16">
        <v>-2.2605160538242202</v>
      </c>
    </row>
    <row r="8827" spans="1:5" x14ac:dyDescent="0.25">
      <c r="A8827" s="16">
        <v>45149.690062852402</v>
      </c>
      <c r="B8827" s="16">
        <v>-1.8306371906668899</v>
      </c>
      <c r="C8827" s="16">
        <v>-1.98449891127387</v>
      </c>
      <c r="D8827" s="16">
        <v>1.82886114496177</v>
      </c>
      <c r="E8827" s="16">
        <v>-2.2605787515114799</v>
      </c>
    </row>
    <row r="8828" spans="1:5" x14ac:dyDescent="0.25">
      <c r="A8828" s="16">
        <v>45153.317241201199</v>
      </c>
      <c r="B8828" s="16">
        <v>-1.83075367157021</v>
      </c>
      <c r="C8828" s="16">
        <v>-0.31878041831853199</v>
      </c>
      <c r="D8828" s="16">
        <v>1.8287737447724199</v>
      </c>
      <c r="E8828" s="16">
        <v>-2.2606307139513899</v>
      </c>
    </row>
    <row r="8829" spans="1:5" x14ac:dyDescent="0.25">
      <c r="A8829" s="16">
        <v>45157.312696603003</v>
      </c>
      <c r="B8829" s="16">
        <v>-1.8308820112734701</v>
      </c>
      <c r="C8829" s="16">
        <v>-2.5128272871295398</v>
      </c>
      <c r="D8829" s="16">
        <v>1.8286774960885199</v>
      </c>
      <c r="E8829" s="16">
        <v>-2.26068793540614</v>
      </c>
    </row>
    <row r="8830" spans="1:5" x14ac:dyDescent="0.25">
      <c r="A8830" s="16">
        <v>45162.541190210999</v>
      </c>
      <c r="B8830" s="16">
        <v>-1.83105000799196</v>
      </c>
      <c r="C8830" s="16">
        <v>-4.8994749761060099</v>
      </c>
      <c r="D8830" s="16">
        <v>1.82855158441555</v>
      </c>
      <c r="E8830" s="16">
        <v>-2.26076278931082</v>
      </c>
    </row>
    <row r="8831" spans="1:5" x14ac:dyDescent="0.25">
      <c r="A8831" s="16">
        <v>45183.5084205495</v>
      </c>
      <c r="B8831" s="16">
        <v>-1.8317242525827599</v>
      </c>
      <c r="C8831" s="16">
        <v>-1.2892411146165801</v>
      </c>
      <c r="D8831" s="16">
        <v>1.82804711427408</v>
      </c>
      <c r="E8831" s="16">
        <v>-2.2610626646612499</v>
      </c>
    </row>
    <row r="8832" spans="1:5" x14ac:dyDescent="0.25">
      <c r="A8832" s="16">
        <v>45185.956218642998</v>
      </c>
      <c r="B8832" s="16">
        <v>-1.8318030212666101</v>
      </c>
      <c r="C8832" s="16">
        <v>-1.70904607287951</v>
      </c>
      <c r="D8832" s="16">
        <v>1.8279882682894799</v>
      </c>
      <c r="E8832" s="16">
        <v>-2.26109764182354</v>
      </c>
    </row>
    <row r="8833" spans="1:5" x14ac:dyDescent="0.25">
      <c r="A8833" s="16">
        <v>45186.892590060503</v>
      </c>
      <c r="B8833" s="16">
        <v>-1.83183315605342</v>
      </c>
      <c r="C8833" s="16">
        <v>-1.28392894214611</v>
      </c>
      <c r="D8833" s="16">
        <v>1.82796576021455</v>
      </c>
      <c r="E8833" s="16">
        <v>-2.2611110201192099</v>
      </c>
    </row>
    <row r="8834" spans="1:5" x14ac:dyDescent="0.25">
      <c r="A8834" s="16">
        <v>45191.431976100801</v>
      </c>
      <c r="B8834" s="16">
        <v>-1.83197926747574</v>
      </c>
      <c r="C8834" s="16">
        <v>-1.7647911779822401</v>
      </c>
      <c r="D8834" s="16">
        <v>1.8278566652408399</v>
      </c>
      <c r="E8834" s="16">
        <v>-2.2611758624579199</v>
      </c>
    </row>
    <row r="8835" spans="1:5" x14ac:dyDescent="0.25">
      <c r="A8835" s="16">
        <v>45198.795575799799</v>
      </c>
      <c r="B8835" s="16">
        <v>-1.83221636118936</v>
      </c>
      <c r="C8835" s="16">
        <v>-2.6980361902316301</v>
      </c>
      <c r="D8835" s="16">
        <v>1.82767976912993</v>
      </c>
      <c r="E8835" s="16">
        <v>-2.2612809990638501</v>
      </c>
    </row>
    <row r="8836" spans="1:5" x14ac:dyDescent="0.25">
      <c r="A8836" s="16">
        <v>45206.264723718203</v>
      </c>
      <c r="B8836" s="16">
        <v>-1.8324569488122699</v>
      </c>
      <c r="C8836" s="16">
        <v>-1.9898901509050599</v>
      </c>
      <c r="D8836" s="16">
        <v>1.82750042982878</v>
      </c>
      <c r="E8836" s="16">
        <v>-2.2613875822822802</v>
      </c>
    </row>
    <row r="8837" spans="1:5" x14ac:dyDescent="0.25">
      <c r="A8837" s="16">
        <v>45214.263275409103</v>
      </c>
      <c r="B8837" s="16">
        <v>-1.83271469153713</v>
      </c>
      <c r="C8837" s="16">
        <v>2.0884247084220302</v>
      </c>
      <c r="D8837" s="16">
        <v>1.8273084823160299</v>
      </c>
      <c r="E8837" s="16">
        <v>-2.2615016527253999</v>
      </c>
    </row>
    <row r="8838" spans="1:5" x14ac:dyDescent="0.25">
      <c r="A8838" s="16">
        <v>45219.742567513298</v>
      </c>
      <c r="B8838" s="16">
        <v>-1.8328913134610501</v>
      </c>
      <c r="C8838" s="16">
        <v>-1.47911902244152</v>
      </c>
      <c r="D8838" s="16">
        <v>1.82717705298077</v>
      </c>
      <c r="E8838" s="16">
        <v>-2.2615797549841998</v>
      </c>
    </row>
    <row r="8839" spans="1:5" x14ac:dyDescent="0.25">
      <c r="A8839" s="16">
        <v>45226.8425634343</v>
      </c>
      <c r="B8839" s="16">
        <v>-1.83312024658894</v>
      </c>
      <c r="C8839" s="16">
        <v>-2.9269842393012202</v>
      </c>
      <c r="D8839" s="16">
        <v>1.8270068229271099</v>
      </c>
      <c r="E8839" s="16">
        <v>-2.2616809105670601</v>
      </c>
    </row>
    <row r="8840" spans="1:5" x14ac:dyDescent="0.25">
      <c r="A8840" s="16">
        <v>45235.382965697398</v>
      </c>
      <c r="B8840" s="16">
        <v>-1.8333957230890401</v>
      </c>
      <c r="C8840" s="16">
        <v>-2.1151336984804998</v>
      </c>
      <c r="D8840" s="16">
        <v>1.82680216876944</v>
      </c>
      <c r="E8840" s="16">
        <v>-2.26180251593546</v>
      </c>
    </row>
    <row r="8841" spans="1:5" x14ac:dyDescent="0.25">
      <c r="A8841" s="16">
        <v>45239.426601589097</v>
      </c>
      <c r="B8841" s="16">
        <v>-1.8335261895008299</v>
      </c>
      <c r="C8841" s="16">
        <v>-1.86440797222082</v>
      </c>
      <c r="D8841" s="16">
        <v>1.8267053132255999</v>
      </c>
      <c r="E8841" s="16">
        <v>-2.2618600652017702</v>
      </c>
    </row>
    <row r="8842" spans="1:5" x14ac:dyDescent="0.25">
      <c r="A8842" s="16">
        <v>45249.1761099215</v>
      </c>
      <c r="B8842" s="16">
        <v>-1.8338408450759001</v>
      </c>
      <c r="C8842" s="16">
        <v>0.19772664570496501</v>
      </c>
      <c r="D8842" s="16">
        <v>1.82647189910522</v>
      </c>
      <c r="E8842" s="16">
        <v>-2.2619987485847899</v>
      </c>
    </row>
    <row r="8843" spans="1:5" x14ac:dyDescent="0.25">
      <c r="A8843" s="16">
        <v>45264.212779422298</v>
      </c>
      <c r="B8843" s="16">
        <v>-1.83432637611906</v>
      </c>
      <c r="C8843" s="16">
        <v>-1.5200570411041301</v>
      </c>
      <c r="D8843" s="16">
        <v>1.8261122141872299</v>
      </c>
      <c r="E8843" s="16">
        <v>-2.26221244060025</v>
      </c>
    </row>
    <row r="8844" spans="1:5" x14ac:dyDescent="0.25">
      <c r="A8844" s="16">
        <v>45267.510474383504</v>
      </c>
      <c r="B8844" s="16">
        <v>-1.83443289414931</v>
      </c>
      <c r="C8844" s="16">
        <v>-0.71329062981040403</v>
      </c>
      <c r="D8844" s="16">
        <v>1.8260333818332199</v>
      </c>
      <c r="E8844" s="16">
        <v>-2.2622592731995601</v>
      </c>
    </row>
    <row r="8845" spans="1:5" x14ac:dyDescent="0.25">
      <c r="A8845" s="16">
        <v>45269.716066322297</v>
      </c>
      <c r="B8845" s="16">
        <v>-1.8345041433240099</v>
      </c>
      <c r="C8845" s="16">
        <v>-2.3111518687363302</v>
      </c>
      <c r="D8845" s="16">
        <v>1.8259806665951901</v>
      </c>
      <c r="E8845" s="16">
        <v>-2.2622905897144299</v>
      </c>
    </row>
    <row r="8846" spans="1:5" x14ac:dyDescent="0.25">
      <c r="A8846" s="16">
        <v>45289.516831023</v>
      </c>
      <c r="B8846" s="16">
        <v>-1.83514401653022</v>
      </c>
      <c r="C8846" s="16">
        <v>-3.22799816315257</v>
      </c>
      <c r="D8846" s="16">
        <v>1.82550777557244</v>
      </c>
      <c r="E8846" s="16">
        <v>-2.2625715035664999</v>
      </c>
    </row>
    <row r="8847" spans="1:5" x14ac:dyDescent="0.25">
      <c r="A8847" s="16">
        <v>45307.018482608</v>
      </c>
      <c r="B8847" s="16">
        <v>-1.83570990275549</v>
      </c>
      <c r="C8847" s="16">
        <v>-2.55685181678591</v>
      </c>
      <c r="D8847" s="16">
        <v>1.82509033421859</v>
      </c>
      <c r="E8847" s="16">
        <v>-2.26281945533814</v>
      </c>
    </row>
    <row r="8848" spans="1:5" x14ac:dyDescent="0.25">
      <c r="A8848" s="16">
        <v>45308.057468771403</v>
      </c>
      <c r="B8848" s="16">
        <v>-1.83574350470571</v>
      </c>
      <c r="C8848" s="16">
        <v>9.7521932694344393E-2</v>
      </c>
      <c r="D8848" s="16">
        <v>1.8250655687525501</v>
      </c>
      <c r="E8848" s="16">
        <v>-2.26283416488601</v>
      </c>
    </row>
    <row r="8849" spans="1:5" x14ac:dyDescent="0.25">
      <c r="A8849" s="16">
        <v>45313.491147442801</v>
      </c>
      <c r="B8849" s="16">
        <v>-1.8359192493943399</v>
      </c>
      <c r="C8849" s="16">
        <v>-3.4011951876728701</v>
      </c>
      <c r="D8849" s="16">
        <v>1.82493607969784</v>
      </c>
      <c r="E8849" s="16">
        <v>-2.2629110743031098</v>
      </c>
    </row>
    <row r="8850" spans="1:5" x14ac:dyDescent="0.25">
      <c r="A8850" s="16">
        <v>45320.837811578102</v>
      </c>
      <c r="B8850" s="16">
        <v>-1.8361569012746499</v>
      </c>
      <c r="C8850" s="16">
        <v>-1.0536318666044999</v>
      </c>
      <c r="D8850" s="16">
        <v>1.8247610803166401</v>
      </c>
      <c r="E8850" s="16">
        <v>-2.2630150114274201</v>
      </c>
    </row>
    <row r="8851" spans="1:5" x14ac:dyDescent="0.25">
      <c r="A8851" s="16">
        <v>45335.347731647998</v>
      </c>
      <c r="B8851" s="16">
        <v>-1.8366263757844301</v>
      </c>
      <c r="C8851" s="16">
        <v>-5.9232051841842299</v>
      </c>
      <c r="D8851" s="16">
        <v>1.82441571265944</v>
      </c>
      <c r="E8851" s="16">
        <v>-2.26322012566493</v>
      </c>
    </row>
    <row r="8852" spans="1:5" x14ac:dyDescent="0.25">
      <c r="A8852" s="16">
        <v>45336.949793419401</v>
      </c>
      <c r="B8852" s="16">
        <v>-1.8366782187322801</v>
      </c>
      <c r="C8852" s="16">
        <v>4.0385449215339904</v>
      </c>
      <c r="D8852" s="16">
        <v>1.82437760144049</v>
      </c>
      <c r="E8852" s="16">
        <v>-2.2632427592217601</v>
      </c>
    </row>
    <row r="8853" spans="1:5" x14ac:dyDescent="0.25">
      <c r="A8853" s="16">
        <v>45339.942562798999</v>
      </c>
      <c r="B8853" s="16">
        <v>-1.8367750688344</v>
      </c>
      <c r="C8853" s="16">
        <v>-2.5898555711022402</v>
      </c>
      <c r="D8853" s="16">
        <v>1.8243064182380699</v>
      </c>
      <c r="E8853" s="16">
        <v>-2.2632850332457899</v>
      </c>
    </row>
    <row r="8854" spans="1:5" x14ac:dyDescent="0.25">
      <c r="A8854" s="16">
        <v>45349.840518591896</v>
      </c>
      <c r="B8854" s="16">
        <v>-1.8370954114792999</v>
      </c>
      <c r="C8854" s="16">
        <v>0.51638558853586103</v>
      </c>
      <c r="D8854" s="16">
        <v>1.82407110013819</v>
      </c>
      <c r="E8854" s="16">
        <v>-2.2634247796867801</v>
      </c>
    </row>
    <row r="8855" spans="1:5" x14ac:dyDescent="0.25">
      <c r="A8855" s="16">
        <v>45360.204593654104</v>
      </c>
      <c r="B8855" s="16">
        <v>-1.8374308843470699</v>
      </c>
      <c r="C8855" s="16">
        <v>-1.34739205084372</v>
      </c>
      <c r="D8855" s="16">
        <v>1.8238248736787599</v>
      </c>
      <c r="E8855" s="16">
        <v>-2.2635709988071899</v>
      </c>
    </row>
    <row r="8856" spans="1:5" x14ac:dyDescent="0.25">
      <c r="A8856" s="16">
        <v>45366.482578795803</v>
      </c>
      <c r="B8856" s="16">
        <v>-1.8376341134743299</v>
      </c>
      <c r="C8856" s="16">
        <v>-3.1090558447033301</v>
      </c>
      <c r="D8856" s="16">
        <v>1.8236758094630301</v>
      </c>
      <c r="E8856" s="16">
        <v>-2.2636595165708102</v>
      </c>
    </row>
    <row r="8857" spans="1:5" x14ac:dyDescent="0.25">
      <c r="A8857" s="16">
        <v>45367.327627927298</v>
      </c>
      <c r="B8857" s="16">
        <v>-1.8376614700571301</v>
      </c>
      <c r="C8857" s="16">
        <v>-8.4517698937247996</v>
      </c>
      <c r="D8857" s="16">
        <v>1.8236557496158901</v>
      </c>
      <c r="E8857" s="16">
        <v>-2.2636714284297001</v>
      </c>
    </row>
    <row r="8858" spans="1:5" x14ac:dyDescent="0.25">
      <c r="A8858" s="16">
        <v>45368.273012313097</v>
      </c>
      <c r="B8858" s="16">
        <v>-1.8376920750025201</v>
      </c>
      <c r="C8858" s="16">
        <v>-3.4865467993397599</v>
      </c>
      <c r="D8858" s="16">
        <v>1.82363330939769</v>
      </c>
      <c r="E8858" s="16">
        <v>-2.2636847537523899</v>
      </c>
    </row>
    <row r="8859" spans="1:5" x14ac:dyDescent="0.25">
      <c r="A8859" s="16">
        <v>45368.371082445097</v>
      </c>
      <c r="B8859" s="16">
        <v>-1.8376952498424</v>
      </c>
      <c r="C8859" s="16">
        <v>-0.84843749044303296</v>
      </c>
      <c r="D8859" s="16">
        <v>1.82363098162982</v>
      </c>
      <c r="E8859" s="16">
        <v>-2.26368613601193</v>
      </c>
    </row>
    <row r="8860" spans="1:5" x14ac:dyDescent="0.25">
      <c r="A8860" s="16">
        <v>45370.486224694003</v>
      </c>
      <c r="B8860" s="16">
        <v>-1.83776372428523</v>
      </c>
      <c r="C8860" s="16">
        <v>-1.5559915388854</v>
      </c>
      <c r="D8860" s="16">
        <v>1.8235807810072899</v>
      </c>
      <c r="E8860" s="16">
        <v>-2.2637159457038698</v>
      </c>
    </row>
    <row r="8861" spans="1:5" x14ac:dyDescent="0.25">
      <c r="A8861" s="16">
        <v>45372.279436409197</v>
      </c>
      <c r="B8861" s="16">
        <v>-1.8378217775982899</v>
      </c>
      <c r="C8861" s="16">
        <v>-1.4374416337248801</v>
      </c>
      <c r="D8861" s="16">
        <v>1.82353822683663</v>
      </c>
      <c r="E8861" s="16">
        <v>-2.2637412146901199</v>
      </c>
    </row>
    <row r="8862" spans="1:5" x14ac:dyDescent="0.25">
      <c r="A8862" s="16">
        <v>45376.972121731204</v>
      </c>
      <c r="B8862" s="16">
        <v>-1.83797370167805</v>
      </c>
      <c r="C8862" s="16">
        <v>-3.1474295808914401</v>
      </c>
      <c r="D8862" s="16">
        <v>1.8234268912106399</v>
      </c>
      <c r="E8862" s="16">
        <v>-2.2638073259536098</v>
      </c>
    </row>
    <row r="8863" spans="1:5" x14ac:dyDescent="0.25">
      <c r="A8863" s="16">
        <v>45379.4784099643</v>
      </c>
      <c r="B8863" s="16">
        <v>-1.83805484368827</v>
      </c>
      <c r="C8863" s="16">
        <v>-4.49810804731987</v>
      </c>
      <c r="D8863" s="16">
        <v>1.82336744349973</v>
      </c>
      <c r="E8863" s="16">
        <v>-2.2638426257072499</v>
      </c>
    </row>
    <row r="8864" spans="1:5" x14ac:dyDescent="0.25">
      <c r="A8864" s="16">
        <v>45381.682067402799</v>
      </c>
      <c r="B8864" s="16">
        <v>-1.8381261888026601</v>
      </c>
      <c r="C8864" s="16">
        <v>1.64496756359314</v>
      </c>
      <c r="D8864" s="16">
        <v>1.8233151825674301</v>
      </c>
      <c r="E8864" s="16">
        <v>-2.26387365777006</v>
      </c>
    </row>
    <row r="8865" spans="1:5" x14ac:dyDescent="0.25">
      <c r="A8865" s="16">
        <v>45387.2769264741</v>
      </c>
      <c r="B8865" s="16">
        <v>-1.83830732978341</v>
      </c>
      <c r="C8865" s="16">
        <v>-2.2654795541852901</v>
      </c>
      <c r="D8865" s="16">
        <v>1.8231825333849101</v>
      </c>
      <c r="E8865" s="16">
        <v>-2.2639524227485199</v>
      </c>
    </row>
    <row r="8866" spans="1:5" x14ac:dyDescent="0.25">
      <c r="A8866" s="16">
        <v>45393.4127931353</v>
      </c>
      <c r="B8866" s="16">
        <v>-1.83850599026257</v>
      </c>
      <c r="C8866" s="16">
        <v>-2.33350778633395</v>
      </c>
      <c r="D8866" s="16">
        <v>1.82303711665485</v>
      </c>
      <c r="E8866" s="16">
        <v>-2.26403876747746</v>
      </c>
    </row>
    <row r="8867" spans="1:5" x14ac:dyDescent="0.25">
      <c r="A8867" s="16">
        <v>45394.113578383702</v>
      </c>
      <c r="B8867" s="16">
        <v>-1.83852867969053</v>
      </c>
      <c r="C8867" s="16">
        <v>1.9478495022740201</v>
      </c>
      <c r="D8867" s="16">
        <v>1.82302051236624</v>
      </c>
      <c r="E8867" s="16">
        <v>-2.2640486265875102</v>
      </c>
    </row>
    <row r="8868" spans="1:5" x14ac:dyDescent="0.25">
      <c r="A8868" s="16">
        <v>45398.589819318899</v>
      </c>
      <c r="B8868" s="16">
        <v>-1.8386736079974799</v>
      </c>
      <c r="C8868" s="16">
        <v>-8.1168837778778293</v>
      </c>
      <c r="D8868" s="16">
        <v>1.82291447213186</v>
      </c>
      <c r="E8868" s="16">
        <v>-2.2641115895530302</v>
      </c>
    </row>
    <row r="8869" spans="1:5" x14ac:dyDescent="0.25">
      <c r="A8869" s="16">
        <v>45404.1165549426</v>
      </c>
      <c r="B8869" s="16">
        <v>-1.8388525485011</v>
      </c>
      <c r="C8869" s="16">
        <v>-2.7104984372871499</v>
      </c>
      <c r="D8869" s="16">
        <v>1.8227835916116599</v>
      </c>
      <c r="E8869" s="16">
        <v>-2.2641893008203202</v>
      </c>
    </row>
    <row r="8870" spans="1:5" x14ac:dyDescent="0.25">
      <c r="A8870" s="16">
        <v>45405.472200010503</v>
      </c>
      <c r="B8870" s="16">
        <v>-1.83889644042314</v>
      </c>
      <c r="C8870" s="16">
        <v>-2.8085385431268701</v>
      </c>
      <c r="D8870" s="16">
        <v>1.8227514957905</v>
      </c>
      <c r="E8870" s="16">
        <v>-2.26420835778816</v>
      </c>
    </row>
    <row r="8871" spans="1:5" x14ac:dyDescent="0.25">
      <c r="A8871" s="16">
        <v>45405.820416205897</v>
      </c>
      <c r="B8871" s="16">
        <v>-1.8389077146557899</v>
      </c>
      <c r="C8871" s="16">
        <v>-0.37494196130494201</v>
      </c>
      <c r="D8871" s="16">
        <v>1.8227432520226201</v>
      </c>
      <c r="E8871" s="16">
        <v>-2.2642132525343399</v>
      </c>
    </row>
    <row r="8872" spans="1:5" x14ac:dyDescent="0.25">
      <c r="A8872" s="16">
        <v>45416.2043423656</v>
      </c>
      <c r="B8872" s="16">
        <v>-1.83924391140156</v>
      </c>
      <c r="C8872" s="16">
        <v>-1.30712589593872</v>
      </c>
      <c r="D8872" s="16">
        <v>1.8224975116658599</v>
      </c>
      <c r="E8872" s="16">
        <v>-2.2643591593307599</v>
      </c>
    </row>
    <row r="8873" spans="1:5" x14ac:dyDescent="0.25">
      <c r="A8873" s="16">
        <v>45421.568416030001</v>
      </c>
      <c r="B8873" s="16">
        <v>-1.83941757660392</v>
      </c>
      <c r="C8873" s="16">
        <v>-0.80312902182295698</v>
      </c>
      <c r="D8873" s="16">
        <v>1.82237063783748</v>
      </c>
      <c r="E8873" s="16">
        <v>-2.26443448857209</v>
      </c>
    </row>
    <row r="8874" spans="1:5" x14ac:dyDescent="0.25">
      <c r="A8874" s="16">
        <v>45423.587409298903</v>
      </c>
      <c r="B8874" s="16">
        <v>-1.8394829414035401</v>
      </c>
      <c r="C8874" s="16">
        <v>-1.48645709121128</v>
      </c>
      <c r="D8874" s="16">
        <v>1.82232289581659</v>
      </c>
      <c r="E8874" s="16">
        <v>-2.2644628343937199</v>
      </c>
    </row>
    <row r="8875" spans="1:5" x14ac:dyDescent="0.25">
      <c r="A8875" s="16">
        <v>45425.778750940401</v>
      </c>
      <c r="B8875" s="16">
        <v>-1.83955388500661</v>
      </c>
      <c r="C8875" s="16">
        <v>-7.7607150605203401</v>
      </c>
      <c r="D8875" s="16">
        <v>1.8222710859467399</v>
      </c>
      <c r="E8875" s="16">
        <v>-2.26449359528667</v>
      </c>
    </row>
    <row r="8876" spans="1:5" x14ac:dyDescent="0.25">
      <c r="A8876" s="16">
        <v>45427.171139029299</v>
      </c>
      <c r="B8876" s="16">
        <v>-1.8395989623206299</v>
      </c>
      <c r="C8876" s="16">
        <v>-1.9993505200248001</v>
      </c>
      <c r="D8876" s="16">
        <v>1.82223816982618</v>
      </c>
      <c r="E8876" s="16">
        <v>-2.2645131383918602</v>
      </c>
    </row>
    <row r="8877" spans="1:5" x14ac:dyDescent="0.25">
      <c r="A8877" s="16">
        <v>45429.624020805197</v>
      </c>
      <c r="B8877" s="16">
        <v>-1.8396783710206699</v>
      </c>
      <c r="C8877" s="16">
        <v>-0.79086664335682499</v>
      </c>
      <c r="D8877" s="16">
        <v>1.82218019132941</v>
      </c>
      <c r="E8877" s="16">
        <v>-2.2645475615167299</v>
      </c>
    </row>
    <row r="8878" spans="1:5" x14ac:dyDescent="0.25">
      <c r="A8878" s="16">
        <v>45432.843139743498</v>
      </c>
      <c r="B8878" s="16">
        <v>-1.8397825832022401</v>
      </c>
      <c r="C8878" s="16">
        <v>-0.79602237095190997</v>
      </c>
      <c r="D8878" s="16">
        <v>1.8221041163595699</v>
      </c>
      <c r="E8878" s="16">
        <v>-2.2645927286844998</v>
      </c>
    </row>
    <row r="8879" spans="1:5" x14ac:dyDescent="0.25">
      <c r="A8879" s="16">
        <v>45433.887711791103</v>
      </c>
      <c r="B8879" s="16">
        <v>-1.83981639838918</v>
      </c>
      <c r="C8879" s="16">
        <v>-2.0091058284488001</v>
      </c>
      <c r="D8879" s="16">
        <v>1.8220794344451601</v>
      </c>
      <c r="E8879" s="16">
        <v>-2.26460738275415</v>
      </c>
    </row>
    <row r="8880" spans="1:5" x14ac:dyDescent="0.25">
      <c r="A8880" s="16">
        <v>45441.480005796897</v>
      </c>
      <c r="B8880" s="16">
        <v>-1.8400621679482001</v>
      </c>
      <c r="C8880" s="16">
        <v>-6.9924367679767796</v>
      </c>
      <c r="D8880" s="16">
        <v>1.8219000919673101</v>
      </c>
      <c r="E8880" s="16">
        <v>-2.2647138606300898</v>
      </c>
    </row>
    <row r="8881" spans="1:5" x14ac:dyDescent="0.25">
      <c r="A8881" s="16">
        <v>45449.238173053003</v>
      </c>
      <c r="B8881" s="16">
        <v>-1.8403132853508499</v>
      </c>
      <c r="C8881" s="16">
        <v>-3.0744547859210898</v>
      </c>
      <c r="D8881" s="16">
        <v>1.8217169289859401</v>
      </c>
      <c r="E8881" s="16">
        <v>-2.26482260546753</v>
      </c>
    </row>
    <row r="8882" spans="1:5" x14ac:dyDescent="0.25">
      <c r="A8882" s="16">
        <v>45450.388988004997</v>
      </c>
      <c r="B8882" s="16">
        <v>-1.8403505329799901</v>
      </c>
      <c r="C8882" s="16">
        <v>6.1120637883628897</v>
      </c>
      <c r="D8882" s="16">
        <v>1.8216897677422701</v>
      </c>
      <c r="E8882" s="16">
        <v>-2.2648387311379299</v>
      </c>
    </row>
    <row r="8883" spans="1:5" x14ac:dyDescent="0.25">
      <c r="A8883" s="16">
        <v>45453.223002352497</v>
      </c>
      <c r="B8883" s="16">
        <v>-1.84044225704841</v>
      </c>
      <c r="C8883" s="16">
        <v>4.10993111768658</v>
      </c>
      <c r="D8883" s="16">
        <v>1.8216228893099999</v>
      </c>
      <c r="E8883" s="16">
        <v>-2.2648784368535599</v>
      </c>
    </row>
    <row r="8884" spans="1:5" x14ac:dyDescent="0.25">
      <c r="A8884" s="16">
        <v>45454.535897302703</v>
      </c>
      <c r="B8884" s="16">
        <v>-1.8404847481963</v>
      </c>
      <c r="C8884" s="16">
        <v>-0.646393747739749</v>
      </c>
      <c r="D8884" s="16">
        <v>1.82159191144702</v>
      </c>
      <c r="E8884" s="16">
        <v>-2.2648968283557398</v>
      </c>
    </row>
    <row r="8885" spans="1:5" x14ac:dyDescent="0.25">
      <c r="A8885" s="16">
        <v>45457.025112179697</v>
      </c>
      <c r="B8885" s="16">
        <v>-1.84056530805046</v>
      </c>
      <c r="C8885" s="16">
        <v>-2.9802788385068699</v>
      </c>
      <c r="D8885" s="16">
        <v>1.82153318597662</v>
      </c>
      <c r="E8885" s="16">
        <v>-2.2649316934784598</v>
      </c>
    </row>
    <row r="8886" spans="1:5" x14ac:dyDescent="0.25">
      <c r="A8886" s="16">
        <v>45468.594448416603</v>
      </c>
      <c r="B8886" s="16">
        <v>-1.84093969047238</v>
      </c>
      <c r="C8886" s="16">
        <v>-2.0126400139863301</v>
      </c>
      <c r="D8886" s="16">
        <v>1.8212603758574699</v>
      </c>
      <c r="E8886" s="16">
        <v>-2.2650936586463102</v>
      </c>
    </row>
    <row r="8887" spans="1:5" x14ac:dyDescent="0.25">
      <c r="A8887" s="16">
        <v>45469.444463245301</v>
      </c>
      <c r="B8887" s="16">
        <v>-1.8409671938740599</v>
      </c>
      <c r="C8887" s="16">
        <v>4.1781838539891396</v>
      </c>
      <c r="D8887" s="16">
        <v>1.8212403407739699</v>
      </c>
      <c r="E8887" s="16">
        <v>-2.2651055532363999</v>
      </c>
    </row>
    <row r="8888" spans="1:5" x14ac:dyDescent="0.25">
      <c r="A8888" s="16">
        <v>45470.748370294001</v>
      </c>
      <c r="B8888" s="16">
        <v>-1.84100938273554</v>
      </c>
      <c r="C8888" s="16">
        <v>-2.8218450251828502</v>
      </c>
      <c r="D8888" s="16">
        <v>1.82120960962541</v>
      </c>
      <c r="E8888" s="16">
        <v>-2.2651237979342</v>
      </c>
    </row>
    <row r="8889" spans="1:5" x14ac:dyDescent="0.25">
      <c r="A8889" s="16">
        <v>45472.745512167101</v>
      </c>
      <c r="B8889" s="16">
        <v>-1.8410739996826699</v>
      </c>
      <c r="C8889" s="16">
        <v>-2.3365431068778202</v>
      </c>
      <c r="D8889" s="16">
        <v>1.8211625453610401</v>
      </c>
      <c r="E8889" s="16">
        <v>-2.2651517393560798</v>
      </c>
    </row>
    <row r="8890" spans="1:5" x14ac:dyDescent="0.25">
      <c r="A8890" s="16">
        <v>45476.745030863698</v>
      </c>
      <c r="B8890" s="16">
        <v>-1.84120339531058</v>
      </c>
      <c r="C8890" s="16">
        <v>-0.99703507864815599</v>
      </c>
      <c r="D8890" s="16">
        <v>1.8210683130982299</v>
      </c>
      <c r="E8890" s="16">
        <v>-2.26520768364162</v>
      </c>
    </row>
    <row r="8891" spans="1:5" x14ac:dyDescent="0.25">
      <c r="A8891" s="16">
        <v>45479.374852277397</v>
      </c>
      <c r="B8891" s="16">
        <v>-1.8412884716261499</v>
      </c>
      <c r="C8891" s="16">
        <v>-2.17642787451733E-2</v>
      </c>
      <c r="D8891" s="16">
        <v>1.82100636640472</v>
      </c>
      <c r="E8891" s="16">
        <v>-2.2652444603708801</v>
      </c>
    </row>
    <row r="8892" spans="1:5" x14ac:dyDescent="0.25">
      <c r="A8892" s="16">
        <v>45487.441724598197</v>
      </c>
      <c r="B8892" s="16">
        <v>-1.84154940945498</v>
      </c>
      <c r="C8892" s="16">
        <v>-2.1882757938491602</v>
      </c>
      <c r="D8892" s="16">
        <v>1.82081641798597</v>
      </c>
      <c r="E8892" s="16">
        <v>-2.2653572292012401</v>
      </c>
    </row>
    <row r="8893" spans="1:5" x14ac:dyDescent="0.25">
      <c r="A8893" s="16">
        <v>45487.967265874999</v>
      </c>
      <c r="B8893" s="16">
        <v>-1.8415664073923299</v>
      </c>
      <c r="C8893" s="16">
        <v>-2.8144422568526899</v>
      </c>
      <c r="D8893" s="16">
        <v>1.8208040469037401</v>
      </c>
      <c r="E8893" s="16">
        <v>-2.2653645736630601</v>
      </c>
    </row>
    <row r="8894" spans="1:5" x14ac:dyDescent="0.25">
      <c r="A8894" s="16">
        <v>45490.969923070901</v>
      </c>
      <c r="B8894" s="16">
        <v>-1.8416635202912599</v>
      </c>
      <c r="C8894" s="16">
        <v>-4.4069988353841101</v>
      </c>
      <c r="D8894" s="16">
        <v>1.82073337392668</v>
      </c>
      <c r="E8894" s="16">
        <v>-2.2654065307456301</v>
      </c>
    </row>
    <row r="8895" spans="1:5" x14ac:dyDescent="0.25">
      <c r="A8895" s="16">
        <v>45494.074573181599</v>
      </c>
      <c r="B8895" s="16">
        <v>-1.8417639244026001</v>
      </c>
      <c r="C8895" s="16">
        <v>-1.95428214303215</v>
      </c>
      <c r="D8895" s="16">
        <v>1.82066031586324</v>
      </c>
      <c r="E8895" s="16">
        <v>-2.2654499037442202</v>
      </c>
    </row>
    <row r="8896" spans="1:5" x14ac:dyDescent="0.25">
      <c r="A8896" s="16">
        <v>45494.465531048503</v>
      </c>
      <c r="B8896" s="16">
        <v>-1.84177656739411</v>
      </c>
      <c r="C8896" s="16">
        <v>-3.3086539823837402</v>
      </c>
      <c r="D8896" s="16">
        <v>1.82065111703073</v>
      </c>
      <c r="E8896" s="16">
        <v>-2.2654553648890601</v>
      </c>
    </row>
    <row r="8897" spans="1:5" x14ac:dyDescent="0.25">
      <c r="A8897" s="16">
        <v>45494.758720987003</v>
      </c>
      <c r="B8897" s="16">
        <v>-1.8417860486352999</v>
      </c>
      <c r="C8897" s="16">
        <v>-2.0137719181738598</v>
      </c>
      <c r="D8897" s="16">
        <v>1.8206442187399801</v>
      </c>
      <c r="E8897" s="16">
        <v>-2.26545946025225</v>
      </c>
    </row>
    <row r="8898" spans="1:5" x14ac:dyDescent="0.25">
      <c r="A8898" s="16">
        <v>45510.267700880097</v>
      </c>
      <c r="B8898" s="16">
        <v>-1.8422874755484999</v>
      </c>
      <c r="C8898" s="16">
        <v>2.43045197155345E-2</v>
      </c>
      <c r="D8898" s="16">
        <v>1.8202795174656199</v>
      </c>
      <c r="E8898" s="16">
        <v>-2.2656759749276998</v>
      </c>
    </row>
    <row r="8899" spans="1:5" x14ac:dyDescent="0.25">
      <c r="A8899" s="16">
        <v>45513.135607746903</v>
      </c>
      <c r="B8899" s="16">
        <v>-1.8423801747838</v>
      </c>
      <c r="C8899" s="16">
        <v>-0.73148462749868004</v>
      </c>
      <c r="D8899" s="16">
        <v>1.8202121202709201</v>
      </c>
      <c r="E8899" s="16">
        <v>-2.2657159870358998</v>
      </c>
    </row>
    <row r="8900" spans="1:5" x14ac:dyDescent="0.25">
      <c r="A8900" s="16">
        <v>45514.204875034498</v>
      </c>
      <c r="B8900" s="16">
        <v>-1.8424147346169</v>
      </c>
      <c r="C8900" s="16">
        <v>-0.72949320319700695</v>
      </c>
      <c r="D8900" s="16">
        <v>1.8201869954106</v>
      </c>
      <c r="E8900" s="16">
        <v>-2.2657309030677699</v>
      </c>
    </row>
    <row r="8901" spans="1:5" x14ac:dyDescent="0.25">
      <c r="A8901" s="16">
        <v>45523.984764643297</v>
      </c>
      <c r="B8901" s="16">
        <v>-1.8427307771064101</v>
      </c>
      <c r="C8901" s="16">
        <v>-3.98894386999413</v>
      </c>
      <c r="D8901" s="16">
        <v>1.81995728130976</v>
      </c>
      <c r="E8901" s="16">
        <v>-2.26586727897035</v>
      </c>
    </row>
    <row r="8902" spans="1:5" x14ac:dyDescent="0.25">
      <c r="A8902" s="16">
        <v>45524.2764118704</v>
      </c>
      <c r="B8902" s="16">
        <v>-1.8427402003118301</v>
      </c>
      <c r="C8902" s="16">
        <v>1.04941449423512</v>
      </c>
      <c r="D8902" s="16">
        <v>1.8199504333752901</v>
      </c>
      <c r="E8902" s="16">
        <v>-2.2658713444339602</v>
      </c>
    </row>
    <row r="8903" spans="1:5" x14ac:dyDescent="0.25">
      <c r="A8903" s="16">
        <v>45530.123035304699</v>
      </c>
      <c r="B8903" s="16">
        <v>-1.8429290868226</v>
      </c>
      <c r="C8903" s="16">
        <v>-3.4534045743680499</v>
      </c>
      <c r="D8903" s="16">
        <v>1.8198131827722299</v>
      </c>
      <c r="E8903" s="16">
        <v>-2.2659528270962701</v>
      </c>
    </row>
    <row r="8904" spans="1:5" x14ac:dyDescent="0.25">
      <c r="A8904" s="16">
        <v>45531.3603324465</v>
      </c>
      <c r="B8904" s="16">
        <v>-1.8429690552354301</v>
      </c>
      <c r="C8904" s="16">
        <v>-2.39296882879546</v>
      </c>
      <c r="D8904" s="16">
        <v>1.8197841441324401</v>
      </c>
      <c r="E8904" s="16">
        <v>-2.26597006672245</v>
      </c>
    </row>
    <row r="8905" spans="1:5" x14ac:dyDescent="0.25">
      <c r="A8905" s="16">
        <v>45535.766125936803</v>
      </c>
      <c r="B8905" s="16">
        <v>-1.8431113613669301</v>
      </c>
      <c r="C8905" s="16">
        <v>-1.7323673917614599</v>
      </c>
      <c r="D8905" s="16">
        <v>1.81968076300592</v>
      </c>
      <c r="E8905" s="16">
        <v>-2.2660314419961902</v>
      </c>
    </row>
    <row r="8906" spans="1:5" x14ac:dyDescent="0.25">
      <c r="A8906" s="16">
        <v>45538.325313782101</v>
      </c>
      <c r="B8906" s="16">
        <v>-1.8431940121450101</v>
      </c>
      <c r="C8906" s="16">
        <v>-2.4041581057516899</v>
      </c>
      <c r="D8906" s="16">
        <v>1.81962072666638</v>
      </c>
      <c r="E8906" s="16">
        <v>-2.2660670844201101</v>
      </c>
    </row>
    <row r="8907" spans="1:5" x14ac:dyDescent="0.25">
      <c r="A8907" s="16">
        <v>45538.411730554697</v>
      </c>
      <c r="B8907" s="16">
        <v>-1.84319680289986</v>
      </c>
      <c r="C8907" s="16">
        <v>-3.4167140261509399</v>
      </c>
      <c r="D8907" s="16">
        <v>1.8196186995897401</v>
      </c>
      <c r="E8907" s="16">
        <v>-2.2660682878576299</v>
      </c>
    </row>
    <row r="8908" spans="1:5" x14ac:dyDescent="0.25">
      <c r="A8908" s="16">
        <v>45542.038548911602</v>
      </c>
      <c r="B8908" s="16">
        <v>-1.8433139197367301</v>
      </c>
      <c r="C8908" s="16">
        <v>4.6254537443504198</v>
      </c>
      <c r="D8908" s="16">
        <v>1.8195336363518799</v>
      </c>
      <c r="E8908" s="16">
        <v>-2.26611878837421</v>
      </c>
    </row>
    <row r="8909" spans="1:5" x14ac:dyDescent="0.25">
      <c r="A8909" s="16">
        <v>45550.1667958826</v>
      </c>
      <c r="B8909" s="16">
        <v>-1.8435763369884499</v>
      </c>
      <c r="C8909" s="16">
        <v>-1.37929003237764</v>
      </c>
      <c r="D8909" s="16">
        <v>1.8193430746383199</v>
      </c>
      <c r="E8909" s="16">
        <v>-2.2662319219410998</v>
      </c>
    </row>
    <row r="8910" spans="1:5" x14ac:dyDescent="0.25">
      <c r="A8910" s="16">
        <v>45562.838031667998</v>
      </c>
      <c r="B8910" s="16">
        <v>-1.84398525020364</v>
      </c>
      <c r="C8910" s="16">
        <v>-2.4071581599914</v>
      </c>
      <c r="D8910" s="16">
        <v>1.81904621993569</v>
      </c>
      <c r="E8910" s="16">
        <v>-2.2664081617489402</v>
      </c>
    </row>
    <row r="8911" spans="1:5" x14ac:dyDescent="0.25">
      <c r="A8911" s="16">
        <v>45563.737121828701</v>
      </c>
      <c r="B8911" s="16">
        <v>-1.84401425635404</v>
      </c>
      <c r="C8911" s="16">
        <v>-2.5518776761406898</v>
      </c>
      <c r="D8911" s="16">
        <v>1.8190251664769601</v>
      </c>
      <c r="E8911" s="16">
        <v>-2.26642066108072</v>
      </c>
    </row>
    <row r="8912" spans="1:5" x14ac:dyDescent="0.25">
      <c r="A8912" s="16">
        <v>45564.6604989568</v>
      </c>
      <c r="B8912" s="16">
        <v>-1.84404404485298</v>
      </c>
      <c r="C8912" s="16">
        <v>-2.5567717923243101</v>
      </c>
      <c r="D8912" s="16">
        <v>1.8190035456736799</v>
      </c>
      <c r="E8912" s="16">
        <v>-2.2664334972563598</v>
      </c>
    </row>
    <row r="8913" spans="1:5" x14ac:dyDescent="0.25">
      <c r="A8913" s="16">
        <v>45568.001485043504</v>
      </c>
      <c r="B8913" s="16">
        <v>-1.8441518161638299</v>
      </c>
      <c r="C8913" s="16">
        <v>-1.9488045405215899</v>
      </c>
      <c r="D8913" s="16">
        <v>1.81892532833359</v>
      </c>
      <c r="E8913" s="16">
        <v>-2.2664799346712501</v>
      </c>
    </row>
    <row r="8914" spans="1:5" x14ac:dyDescent="0.25">
      <c r="A8914" s="16">
        <v>45568.263035647302</v>
      </c>
      <c r="B8914" s="16">
        <v>-1.8441602524103899</v>
      </c>
      <c r="C8914" s="16">
        <v>-4.0777478088676302</v>
      </c>
      <c r="D8914" s="16">
        <v>1.81891920582012</v>
      </c>
      <c r="E8914" s="16">
        <v>-2.2664835695987602</v>
      </c>
    </row>
    <row r="8915" spans="1:5" x14ac:dyDescent="0.25">
      <c r="A8915" s="16">
        <v>45579.906805696497</v>
      </c>
      <c r="B8915" s="16">
        <v>-1.8445357162329901</v>
      </c>
      <c r="C8915" s="16">
        <v>-0.82063130963025999</v>
      </c>
      <c r="D8915" s="16">
        <v>1.8186467550525001</v>
      </c>
      <c r="E8915" s="16">
        <v>-2.2666453245912002</v>
      </c>
    </row>
    <row r="8916" spans="1:5" x14ac:dyDescent="0.25">
      <c r="A8916" s="16">
        <v>45580.755776704602</v>
      </c>
      <c r="B8916" s="16">
        <v>-1.8445630839954801</v>
      </c>
      <c r="C8916" s="16">
        <v>-5.9220795011050202E-2</v>
      </c>
      <c r="D8916" s="16">
        <v>1.8186268987316301</v>
      </c>
      <c r="E8916" s="16">
        <v>-2.2666571134710698</v>
      </c>
    </row>
    <row r="8917" spans="1:5" x14ac:dyDescent="0.25">
      <c r="A8917" s="16">
        <v>45591.055233736697</v>
      </c>
      <c r="B8917" s="16">
        <v>-1.84489501021405</v>
      </c>
      <c r="C8917" s="16">
        <v>-2.9206760668680398</v>
      </c>
      <c r="D8917" s="16">
        <v>1.8183861011822799</v>
      </c>
      <c r="E8917" s="16">
        <v>-2.2668000785310198</v>
      </c>
    </row>
    <row r="8918" spans="1:5" x14ac:dyDescent="0.25">
      <c r="A8918" s="16">
        <v>45601.806514211901</v>
      </c>
      <c r="B8918" s="16">
        <v>-1.8452413108907799</v>
      </c>
      <c r="C8918" s="16"/>
      <c r="D8918" s="16">
        <v>1.8181349239175599</v>
      </c>
      <c r="E8918" s="16">
        <v>-2.2669492090993701</v>
      </c>
    </row>
    <row r="8919" spans="1:5" x14ac:dyDescent="0.25">
      <c r="A8919" s="16">
        <v>45602.755754323603</v>
      </c>
      <c r="B8919" s="16">
        <v>-1.84527187657303</v>
      </c>
      <c r="C8919" s="16">
        <v>-4.5771987279771498</v>
      </c>
      <c r="D8919" s="16">
        <v>1.8181127562664501</v>
      </c>
      <c r="E8919" s="16">
        <v>-2.2669623707749902</v>
      </c>
    </row>
    <row r="8920" spans="1:5" x14ac:dyDescent="0.25">
      <c r="A8920" s="16">
        <v>45604.060974771601</v>
      </c>
      <c r="B8920" s="16">
        <v>-1.84531390230359</v>
      </c>
      <c r="C8920" s="16">
        <v>-2.0151136800442999</v>
      </c>
      <c r="D8920" s="16">
        <v>1.8180822777761401</v>
      </c>
      <c r="E8920" s="16">
        <v>-2.2669804669171998</v>
      </c>
    </row>
    <row r="8921" spans="1:5" x14ac:dyDescent="0.25">
      <c r="A8921" s="16">
        <v>45612.1987673802</v>
      </c>
      <c r="B8921" s="16">
        <v>-1.84557585607112</v>
      </c>
      <c r="C8921" s="16">
        <v>-7.7451148872832398</v>
      </c>
      <c r="D8921" s="16">
        <v>1.81789231271305</v>
      </c>
      <c r="E8921" s="16">
        <v>-2.26709325697583</v>
      </c>
    </row>
    <row r="8922" spans="1:5" x14ac:dyDescent="0.25">
      <c r="A8922" s="16">
        <v>45629.965377848901</v>
      </c>
      <c r="B8922" s="16">
        <v>-1.8461473318395201</v>
      </c>
      <c r="C8922" s="16">
        <v>-2.8796939216653898</v>
      </c>
      <c r="D8922" s="16">
        <v>1.8174779497843101</v>
      </c>
      <c r="E8922" s="16">
        <v>-2.2673392889897701</v>
      </c>
    </row>
    <row r="8923" spans="1:5" x14ac:dyDescent="0.25">
      <c r="A8923" s="16">
        <v>45642.755824271902</v>
      </c>
      <c r="B8923" s="16">
        <v>-1.8465583609755201</v>
      </c>
      <c r="C8923" s="16">
        <v>-1.4951805937736</v>
      </c>
      <c r="D8923" s="16">
        <v>1.8171799602709899</v>
      </c>
      <c r="E8923" s="16">
        <v>-2.2675162305337699</v>
      </c>
    </row>
    <row r="8924" spans="1:5" x14ac:dyDescent="0.25">
      <c r="A8924" s="16">
        <v>45646.462021020598</v>
      </c>
      <c r="B8924" s="16">
        <v>-1.84667739877838</v>
      </c>
      <c r="C8924" s="16">
        <v>-0.39397251888957402</v>
      </c>
      <c r="D8924" s="16">
        <v>1.81709366344015</v>
      </c>
      <c r="E8924" s="16">
        <v>-2.26756747351827</v>
      </c>
    </row>
    <row r="8925" spans="1:5" x14ac:dyDescent="0.25">
      <c r="A8925" s="16">
        <v>45648.021616831502</v>
      </c>
      <c r="B8925" s="16">
        <v>-1.8467274820920301</v>
      </c>
      <c r="C8925" s="16">
        <v>0.32391503702207097</v>
      </c>
      <c r="D8925" s="16">
        <v>1.81705735571917</v>
      </c>
      <c r="E8925" s="16">
        <v>-2.2675890331901698</v>
      </c>
    </row>
    <row r="8926" spans="1:5" x14ac:dyDescent="0.25">
      <c r="A8926" s="16">
        <v>45649.702885322396</v>
      </c>
      <c r="B8926" s="16">
        <v>-1.84678146685496</v>
      </c>
      <c r="C8926" s="16">
        <v>4.4543078588790799</v>
      </c>
      <c r="D8926" s="16">
        <v>1.8170182198388301</v>
      </c>
      <c r="E8926" s="16">
        <v>-2.2676122723548402</v>
      </c>
    </row>
    <row r="8927" spans="1:5" x14ac:dyDescent="0.25">
      <c r="A8927" s="16">
        <v>45651.256500764102</v>
      </c>
      <c r="B8927" s="16">
        <v>-1.84683134732809</v>
      </c>
      <c r="C8927" s="16">
        <v>-0.59378516400108206</v>
      </c>
      <c r="D8927" s="16">
        <v>1.8169820594778401</v>
      </c>
      <c r="E8927" s="16">
        <v>-2.26763374474714</v>
      </c>
    </row>
    <row r="8928" spans="1:5" x14ac:dyDescent="0.25">
      <c r="A8928" s="16">
        <v>45654.048956967599</v>
      </c>
      <c r="B8928" s="16">
        <v>-1.8469209889332601</v>
      </c>
      <c r="C8928" s="16">
        <v>-2.0512003198694702</v>
      </c>
      <c r="D8928" s="16">
        <v>1.8169170749408201</v>
      </c>
      <c r="E8928" s="16">
        <v>-2.26767233350499</v>
      </c>
    </row>
    <row r="8929" spans="1:5" x14ac:dyDescent="0.25">
      <c r="A8929" s="16">
        <v>45661.883359711501</v>
      </c>
      <c r="B8929" s="16">
        <v>-1.84717239204197</v>
      </c>
      <c r="C8929" s="16">
        <v>-2.66922943939691</v>
      </c>
      <c r="D8929" s="16">
        <v>1.81673482423128</v>
      </c>
      <c r="E8929" s="16">
        <v>-2.26778055855242</v>
      </c>
    </row>
    <row r="8930" spans="1:5" x14ac:dyDescent="0.25">
      <c r="A8930" s="16">
        <v>45667.542002105198</v>
      </c>
      <c r="B8930" s="16">
        <v>-1.8473538898556701</v>
      </c>
      <c r="C8930" s="16">
        <v>-2.2557156301967298</v>
      </c>
      <c r="D8930" s="16">
        <v>1.8166032496462701</v>
      </c>
      <c r="E8930" s="16">
        <v>-2.2678586926913402</v>
      </c>
    </row>
    <row r="8931" spans="1:5" x14ac:dyDescent="0.25">
      <c r="A8931" s="16">
        <v>45668.540888232899</v>
      </c>
      <c r="B8931" s="16">
        <v>-1.84738592095013</v>
      </c>
      <c r="C8931" s="16">
        <v>0.74188123253007299</v>
      </c>
      <c r="D8931" s="16">
        <v>1.8165800289468901</v>
      </c>
      <c r="E8931" s="16">
        <v>-2.2678724822176402</v>
      </c>
    </row>
    <row r="8932" spans="1:5" x14ac:dyDescent="0.25">
      <c r="A8932" s="16">
        <v>45670.357078065899</v>
      </c>
      <c r="B8932" s="16">
        <v>-1.8474441544463001</v>
      </c>
      <c r="C8932" s="16">
        <v>-2.3396476960002701</v>
      </c>
      <c r="D8932" s="16">
        <v>1.81653781284948</v>
      </c>
      <c r="E8932" s="16">
        <v>-2.2678975522206999</v>
      </c>
    </row>
    <row r="8933" spans="1:5" x14ac:dyDescent="0.25">
      <c r="A8933" s="16">
        <v>45671.871859581799</v>
      </c>
      <c r="B8933" s="16">
        <v>-1.8474927178445</v>
      </c>
      <c r="C8933" s="16">
        <v>-2.9663135249797099</v>
      </c>
      <c r="D8933" s="16">
        <v>1.8165026068575301</v>
      </c>
      <c r="E8933" s="16">
        <v>-2.2679184594064998</v>
      </c>
    </row>
    <row r="8934" spans="1:5" x14ac:dyDescent="0.25">
      <c r="A8934" s="16">
        <v>45675.761411511201</v>
      </c>
      <c r="B8934" s="16">
        <v>-1.8476173909020399</v>
      </c>
      <c r="C8934" s="16">
        <v>-2.52443375678217</v>
      </c>
      <c r="D8934" s="16">
        <v>1.8164122242996601</v>
      </c>
      <c r="E8934" s="16">
        <v>-2.2679721339120098</v>
      </c>
    </row>
    <row r="8935" spans="1:5" x14ac:dyDescent="0.25">
      <c r="A8935" s="16">
        <v>45698.047311723698</v>
      </c>
      <c r="B8935" s="16">
        <v>-1.84833101940327</v>
      </c>
      <c r="C8935" s="16">
        <v>-2.92357433635105</v>
      </c>
      <c r="D8935" s="16">
        <v>1.8158948315158301</v>
      </c>
      <c r="E8935" s="16">
        <v>-2.2682794083927802</v>
      </c>
    </row>
    <row r="8936" spans="1:5" x14ac:dyDescent="0.25">
      <c r="A8936" s="16">
        <v>45704.6603957099</v>
      </c>
      <c r="B8936" s="16">
        <v>-1.8485425393033299</v>
      </c>
      <c r="C8936" s="16">
        <v>-1.6644648504853701</v>
      </c>
      <c r="D8936" s="16">
        <v>1.81574145524076</v>
      </c>
      <c r="E8936" s="16">
        <v>-2.26837050265397</v>
      </c>
    </row>
    <row r="8937" spans="1:5" x14ac:dyDescent="0.25">
      <c r="A8937" s="16">
        <v>45705.982001691598</v>
      </c>
      <c r="B8937" s="16">
        <v>-1.8485847972670799</v>
      </c>
      <c r="C8937" s="16">
        <v>-0.709291715686444</v>
      </c>
      <c r="D8937" s="16">
        <v>1.8157108118774601</v>
      </c>
      <c r="E8937" s="16">
        <v>-2.26838870288945</v>
      </c>
    </row>
    <row r="8938" spans="1:5" x14ac:dyDescent="0.25">
      <c r="A8938" s="16">
        <v>45722.7849515122</v>
      </c>
      <c r="B8938" s="16">
        <v>-1.84912165842422</v>
      </c>
      <c r="C8938" s="16">
        <v>-2.0179814075060998</v>
      </c>
      <c r="D8938" s="16">
        <v>1.8153214561683799</v>
      </c>
      <c r="E8938" s="16">
        <v>-2.2686199655866002</v>
      </c>
    </row>
    <row r="8939" spans="1:5" x14ac:dyDescent="0.25">
      <c r="A8939" s="16">
        <v>45730.378099392197</v>
      </c>
      <c r="B8939" s="16">
        <v>-1.84936400748184</v>
      </c>
      <c r="C8939" s="16">
        <v>-1.0154985250962301</v>
      </c>
      <c r="D8939" s="16">
        <v>1.8151456578174401</v>
      </c>
      <c r="E8939" s="16">
        <v>-2.2687243894556102</v>
      </c>
    </row>
    <row r="8940" spans="1:5" x14ac:dyDescent="0.25">
      <c r="A8940" s="16">
        <v>45733.031152819298</v>
      </c>
      <c r="B8940" s="16">
        <v>-1.8494486459894599</v>
      </c>
      <c r="C8940" s="16">
        <v>-0.78687668348004203</v>
      </c>
      <c r="D8940" s="16">
        <v>1.8150842555584501</v>
      </c>
      <c r="E8940" s="16">
        <v>-2.2687608632301099</v>
      </c>
    </row>
    <row r="8941" spans="1:5" x14ac:dyDescent="0.25">
      <c r="A8941" s="16">
        <v>45746.250470705803</v>
      </c>
      <c r="B8941" s="16">
        <v>-1.84987006846165</v>
      </c>
      <c r="C8941" s="16">
        <v>-4.9523712436905498</v>
      </c>
      <c r="D8941" s="16">
        <v>1.8147784763487</v>
      </c>
      <c r="E8941" s="16">
        <v>-2.2689425078672398</v>
      </c>
    </row>
    <row r="8942" spans="1:5" x14ac:dyDescent="0.25">
      <c r="A8942" s="16">
        <v>45753.968286458097</v>
      </c>
      <c r="B8942" s="16">
        <v>-1.8501158672328699</v>
      </c>
      <c r="C8942" s="16">
        <v>-2.1447243000209899</v>
      </c>
      <c r="D8942" s="16">
        <v>1.8146000835021301</v>
      </c>
      <c r="E8942" s="16">
        <v>-2.2690484861848601</v>
      </c>
    </row>
    <row r="8943" spans="1:5" x14ac:dyDescent="0.25">
      <c r="A8943" s="16">
        <v>45757.213780467398</v>
      </c>
      <c r="B8943" s="16">
        <v>-1.8502191764547</v>
      </c>
      <c r="C8943" s="16">
        <v>-2.6881588445297502</v>
      </c>
      <c r="D8943" s="16">
        <v>1.8145250943506801</v>
      </c>
      <c r="E8943" s="16">
        <v>-2.2690930365795299</v>
      </c>
    </row>
    <row r="8944" spans="1:5" x14ac:dyDescent="0.25">
      <c r="A8944" s="16">
        <v>45763.040928350703</v>
      </c>
      <c r="B8944" s="16">
        <v>-1.8504045822810999</v>
      </c>
      <c r="C8944" s="16">
        <v>0.38943422315986798</v>
      </c>
      <c r="D8944" s="16">
        <v>1.8143904969118101</v>
      </c>
      <c r="E8944" s="16">
        <v>-2.2691730018434302</v>
      </c>
    </row>
    <row r="8945" spans="1:5" x14ac:dyDescent="0.25">
      <c r="A8945" s="16">
        <v>45765.231766963101</v>
      </c>
      <c r="B8945" s="16">
        <v>-1.8504742621208301</v>
      </c>
      <c r="C8945" s="16">
        <v>-2.33976492021913</v>
      </c>
      <c r="D8945" s="16">
        <v>1.81433990627126</v>
      </c>
      <c r="E8945" s="16">
        <v>-2.26920305880286</v>
      </c>
    </row>
    <row r="8946" spans="1:5" x14ac:dyDescent="0.25">
      <c r="A8946" s="16">
        <v>45772.354235076396</v>
      </c>
      <c r="B8946" s="16">
        <v>-1.8507006881168699</v>
      </c>
      <c r="C8946" s="16">
        <v>2.7287915470356499</v>
      </c>
      <c r="D8946" s="16">
        <v>1.8141754881026899</v>
      </c>
      <c r="E8946" s="16">
        <v>-2.26930074582451</v>
      </c>
    </row>
    <row r="8947" spans="1:5" x14ac:dyDescent="0.25">
      <c r="A8947" s="16">
        <v>45774.169727344597</v>
      </c>
      <c r="B8947" s="16">
        <v>-1.8507583774154199</v>
      </c>
      <c r="C8947" s="16">
        <v>-3.6018602733082101</v>
      </c>
      <c r="D8947" s="16">
        <v>1.8141335914957699</v>
      </c>
      <c r="E8947" s="16">
        <v>-2.2693256388563099</v>
      </c>
    </row>
    <row r="8948" spans="1:5" x14ac:dyDescent="0.25">
      <c r="A8948" s="16">
        <v>45778.220890010598</v>
      </c>
      <c r="B8948" s="16">
        <v>-1.85088706926908</v>
      </c>
      <c r="C8948" s="16">
        <v>-2.1502334079198002</v>
      </c>
      <c r="D8948" s="16">
        <v>1.81404012076759</v>
      </c>
      <c r="E8948" s="16">
        <v>-2.2693811758667199</v>
      </c>
    </row>
    <row r="8949" spans="1:5" x14ac:dyDescent="0.25">
      <c r="A8949" s="16">
        <v>45779.399707844801</v>
      </c>
      <c r="B8949" s="16">
        <v>-1.8509245063423601</v>
      </c>
      <c r="C8949" s="16">
        <v>-4.3493425205899996</v>
      </c>
      <c r="D8949" s="16">
        <v>1.81401292735322</v>
      </c>
      <c r="E8949" s="16">
        <v>-2.26939733349997</v>
      </c>
    </row>
    <row r="8950" spans="1:5" x14ac:dyDescent="0.25">
      <c r="A8950" s="16">
        <v>45779.8653697267</v>
      </c>
      <c r="B8950" s="16">
        <v>-1.8509392936517399</v>
      </c>
      <c r="C8950" s="16">
        <v>-0.86128618378751298</v>
      </c>
      <c r="D8950" s="16">
        <v>1.8140021859029301</v>
      </c>
      <c r="E8950" s="16">
        <v>-2.2694037158289802</v>
      </c>
    </row>
    <row r="8951" spans="1:5" x14ac:dyDescent="0.25">
      <c r="A8951" s="16">
        <v>45783.079640910597</v>
      </c>
      <c r="B8951" s="16">
        <v>-1.8510413449301399</v>
      </c>
      <c r="C8951" s="16">
        <v>-2.0558603541672502</v>
      </c>
      <c r="D8951" s="16">
        <v>1.81392805159565</v>
      </c>
      <c r="E8951" s="16">
        <v>-2.2694477652887901</v>
      </c>
    </row>
    <row r="8952" spans="1:5" x14ac:dyDescent="0.25">
      <c r="A8952" s="16">
        <v>45784.5251163625</v>
      </c>
      <c r="B8952" s="16">
        <v>-1.85108722685751</v>
      </c>
      <c r="C8952" s="16">
        <v>-4.0813834662050699</v>
      </c>
      <c r="D8952" s="16">
        <v>1.8138947183854</v>
      </c>
      <c r="E8952" s="16">
        <v>-2.26946757166295</v>
      </c>
    </row>
    <row r="8953" spans="1:5" x14ac:dyDescent="0.25">
      <c r="A8953" s="16">
        <v>45790.782226653297</v>
      </c>
      <c r="B8953" s="16">
        <v>-1.85128575837804</v>
      </c>
      <c r="C8953" s="16">
        <v>-3.8195882231403702</v>
      </c>
      <c r="D8953" s="16">
        <v>1.8137504656580301</v>
      </c>
      <c r="E8953" s="16">
        <v>-2.2695532878286699</v>
      </c>
    </row>
    <row r="8954" spans="1:5" x14ac:dyDescent="0.25">
      <c r="A8954" s="16">
        <v>45791.282844900998</v>
      </c>
      <c r="B8954" s="16">
        <v>-1.8513016368027899</v>
      </c>
      <c r="C8954" s="16">
        <v>-2.32039304358337</v>
      </c>
      <c r="D8954" s="16">
        <v>1.8137389270094</v>
      </c>
      <c r="E8954" s="16">
        <v>-2.2695601443413298</v>
      </c>
    </row>
    <row r="8955" spans="1:5" x14ac:dyDescent="0.25">
      <c r="A8955" s="16">
        <v>45795.743369707103</v>
      </c>
      <c r="B8955" s="16">
        <v>-1.8514430766693799</v>
      </c>
      <c r="C8955" s="16">
        <v>-0.79449316796477198</v>
      </c>
      <c r="D8955" s="16">
        <v>1.8136361349919601</v>
      </c>
      <c r="E8955" s="16">
        <v>-2.2696212265723101</v>
      </c>
    </row>
    <row r="8956" spans="1:5" x14ac:dyDescent="0.25">
      <c r="A8956" s="16">
        <v>45797.201472107903</v>
      </c>
      <c r="B8956" s="16">
        <v>-1.8514892973238399</v>
      </c>
      <c r="C8956" s="16">
        <v>1.17813374954212</v>
      </c>
      <c r="D8956" s="16">
        <v>1.8136025401837099</v>
      </c>
      <c r="E8956" s="16">
        <v>-2.2696411900540001</v>
      </c>
    </row>
    <row r="8957" spans="1:5" x14ac:dyDescent="0.25">
      <c r="A8957" s="16">
        <v>45802.726462351202</v>
      </c>
      <c r="B8957" s="16">
        <v>-1.85166436878485</v>
      </c>
      <c r="C8957" s="16">
        <v>-3.8541627786216601</v>
      </c>
      <c r="D8957" s="16">
        <v>1.8134752747934499</v>
      </c>
      <c r="E8957" s="16">
        <v>-2.2697168184240599</v>
      </c>
    </row>
    <row r="8958" spans="1:5" x14ac:dyDescent="0.25">
      <c r="A8958" s="16">
        <v>45808.666356577</v>
      </c>
      <c r="B8958" s="16">
        <v>-1.85185246925478</v>
      </c>
      <c r="C8958" s="16">
        <v>-3.7381439427610101</v>
      </c>
      <c r="D8958" s="16">
        <v>1.81333850677544</v>
      </c>
      <c r="E8958" s="16">
        <v>-2.2697980970148</v>
      </c>
    </row>
    <row r="8959" spans="1:5" x14ac:dyDescent="0.25">
      <c r="A8959" s="16">
        <v>45812.2498631497</v>
      </c>
      <c r="B8959" s="16">
        <v>-1.8519658893297299</v>
      </c>
      <c r="C8959" s="16">
        <v>-1.1508840657195401</v>
      </c>
      <c r="D8959" s="16">
        <v>1.81325602264921</v>
      </c>
      <c r="E8959" s="16">
        <v>-2.26984711737714</v>
      </c>
    </row>
    <row r="8960" spans="1:5" x14ac:dyDescent="0.25">
      <c r="A8960" s="16">
        <v>45815.230319941802</v>
      </c>
      <c r="B8960" s="16">
        <v>-1.8520601878170899</v>
      </c>
      <c r="C8960" s="16">
        <v>-3.8943625551525902</v>
      </c>
      <c r="D8960" s="16">
        <v>1.8131874349900401</v>
      </c>
      <c r="E8960" s="16">
        <v>-2.2698878800147</v>
      </c>
    </row>
    <row r="8961" spans="1:5" x14ac:dyDescent="0.25">
      <c r="A8961" s="16">
        <v>45820.746680999699</v>
      </c>
      <c r="B8961" s="16">
        <v>-1.85223463565074</v>
      </c>
      <c r="C8961" s="16">
        <v>-2.2446539913230801</v>
      </c>
      <c r="D8961" s="16">
        <v>1.8130605273823399</v>
      </c>
      <c r="E8961" s="16">
        <v>-2.26996330535572</v>
      </c>
    </row>
    <row r="8962" spans="1:5" x14ac:dyDescent="0.25">
      <c r="A8962" s="16">
        <v>45830.052495816199</v>
      </c>
      <c r="B8962" s="16">
        <v>-1.8525286694654399</v>
      </c>
      <c r="C8962" s="16">
        <v>-4.3806381127575298</v>
      </c>
      <c r="D8962" s="16">
        <v>1.81284655102757</v>
      </c>
      <c r="E8962" s="16">
        <v>-2.2700904854452499</v>
      </c>
    </row>
    <row r="8963" spans="1:5" x14ac:dyDescent="0.25">
      <c r="A8963" s="16">
        <v>45832.103385309303</v>
      </c>
      <c r="B8963" s="16">
        <v>-1.85259342809232</v>
      </c>
      <c r="C8963" s="16">
        <v>-2.2413615487410401</v>
      </c>
      <c r="D8963" s="16">
        <v>1.81279941181631</v>
      </c>
      <c r="E8963" s="16">
        <v>-2.27011850454425</v>
      </c>
    </row>
    <row r="8964" spans="1:5" x14ac:dyDescent="0.25">
      <c r="A8964" s="16">
        <v>45834.078704683998</v>
      </c>
      <c r="B8964" s="16">
        <v>-1.8526557857315999</v>
      </c>
      <c r="C8964" s="16"/>
      <c r="D8964" s="16">
        <v>1.81275401591551</v>
      </c>
      <c r="E8964" s="16">
        <v>-2.2701454878497098</v>
      </c>
    </row>
    <row r="8965" spans="1:5" x14ac:dyDescent="0.25">
      <c r="A8965" s="16">
        <v>45837.403454983098</v>
      </c>
      <c r="B8965" s="16">
        <v>-1.8527607097568</v>
      </c>
      <c r="C8965" s="16">
        <v>-2.3413702971861299</v>
      </c>
      <c r="D8965" s="16">
        <v>1.8126776220657499</v>
      </c>
      <c r="E8965" s="16">
        <v>-2.2701908972472902</v>
      </c>
    </row>
    <row r="8966" spans="1:5" x14ac:dyDescent="0.25">
      <c r="A8966" s="16">
        <v>45844.091881722998</v>
      </c>
      <c r="B8966" s="16">
        <v>-1.8529716598116199</v>
      </c>
      <c r="C8966" s="16">
        <v>2.8561645437806402</v>
      </c>
      <c r="D8966" s="16">
        <v>1.8125239933892101</v>
      </c>
      <c r="E8966" s="16">
        <v>-2.2702822194824801</v>
      </c>
    </row>
    <row r="8967" spans="1:5" x14ac:dyDescent="0.25">
      <c r="A8967" s="16">
        <v>45853.094335654001</v>
      </c>
      <c r="B8967" s="16">
        <v>-1.8532553227291999</v>
      </c>
      <c r="C8967" s="16">
        <v>0.37266933203750102</v>
      </c>
      <c r="D8967" s="16">
        <v>1.81231732572674</v>
      </c>
      <c r="E8967" s="16">
        <v>-2.2704050775787201</v>
      </c>
    </row>
    <row r="8968" spans="1:5" x14ac:dyDescent="0.25">
      <c r="A8968" s="16">
        <v>45857.600206334697</v>
      </c>
      <c r="B8968" s="16">
        <v>-1.8533971821720401</v>
      </c>
      <c r="C8968" s="16">
        <v>-2.7062403497141498</v>
      </c>
      <c r="D8968" s="16">
        <v>1.81221393381508</v>
      </c>
      <c r="E8968" s="16">
        <v>-2.2704665445138299</v>
      </c>
    </row>
    <row r="8969" spans="1:5" x14ac:dyDescent="0.25">
      <c r="A8969" s="16">
        <v>45862.933145610099</v>
      </c>
      <c r="B8969" s="16">
        <v>-1.8535649769921501</v>
      </c>
      <c r="C8969" s="16">
        <v>-2.8783278574292099</v>
      </c>
      <c r="D8969" s="16">
        <v>1.81209160576179</v>
      </c>
      <c r="E8969" s="16">
        <v>-2.2705392720167898</v>
      </c>
    </row>
    <row r="8970" spans="1:5" x14ac:dyDescent="0.25">
      <c r="A8970" s="16">
        <v>45865.696660253598</v>
      </c>
      <c r="B8970" s="16">
        <v>-1.8536518833032001</v>
      </c>
      <c r="C8970" s="16">
        <v>-3.5799354962233401</v>
      </c>
      <c r="D8970" s="16">
        <v>1.81202823352135</v>
      </c>
      <c r="E8970" s="16">
        <v>-2.27057694988773</v>
      </c>
    </row>
    <row r="8971" spans="1:5" x14ac:dyDescent="0.25">
      <c r="A8971" s="16">
        <v>45872.515386034</v>
      </c>
      <c r="B8971" s="16">
        <v>-1.85386618549921</v>
      </c>
      <c r="C8971" s="16">
        <v>-1.2943653249365701</v>
      </c>
      <c r="D8971" s="16">
        <v>1.8118719202057501</v>
      </c>
      <c r="E8971" s="16">
        <v>-2.2706698895084498</v>
      </c>
    </row>
    <row r="8972" spans="1:5" x14ac:dyDescent="0.25">
      <c r="A8972" s="16">
        <v>45879.110729676497</v>
      </c>
      <c r="B8972" s="16">
        <v>-1.85407328720261</v>
      </c>
      <c r="C8972" s="16">
        <v>-3.1295649661332701</v>
      </c>
      <c r="D8972" s="16">
        <v>1.8117207981568</v>
      </c>
      <c r="E8972" s="16">
        <v>-2.2707597477299299</v>
      </c>
    </row>
    <row r="8973" spans="1:5" x14ac:dyDescent="0.25">
      <c r="A8973" s="16">
        <v>45880.194676882304</v>
      </c>
      <c r="B8973" s="16">
        <v>-1.8541073073432199</v>
      </c>
      <c r="C8973" s="16">
        <v>-2.5885027619591399</v>
      </c>
      <c r="D8973" s="16">
        <v>1.81169596781528</v>
      </c>
      <c r="E8973" s="16">
        <v>-2.2707745125183099</v>
      </c>
    </row>
    <row r="8974" spans="1:5" x14ac:dyDescent="0.25">
      <c r="A8974" s="16">
        <v>45880.8117816913</v>
      </c>
      <c r="B8974" s="16">
        <v>-1.8541266732689099</v>
      </c>
      <c r="C8974" s="16">
        <v>0.106628689249577</v>
      </c>
      <c r="D8974" s="16">
        <v>1.81168183242401</v>
      </c>
      <c r="E8974" s="16">
        <v>-2.2707829178646901</v>
      </c>
    </row>
    <row r="8975" spans="1:5" x14ac:dyDescent="0.25">
      <c r="A8975" s="16">
        <v>45890.346981242001</v>
      </c>
      <c r="B8975" s="16">
        <v>-1.8544257044132699</v>
      </c>
      <c r="C8975" s="16">
        <v>-6.9257520172268903</v>
      </c>
      <c r="D8975" s="16">
        <v>1.8114634963196801</v>
      </c>
      <c r="E8975" s="16">
        <v>-2.2709127532056201</v>
      </c>
    </row>
    <row r="8976" spans="1:5" x14ac:dyDescent="0.25">
      <c r="A8976" s="16">
        <v>45895.914743282498</v>
      </c>
      <c r="B8976" s="16">
        <v>-1.8546001366696001</v>
      </c>
      <c r="C8976" s="16">
        <v>-2.9157238068406302</v>
      </c>
      <c r="D8976" s="16">
        <v>1.8113360730880099</v>
      </c>
      <c r="E8976" s="16">
        <v>-2.2709885316251901</v>
      </c>
    </row>
    <row r="8977" spans="1:5" x14ac:dyDescent="0.25">
      <c r="A8977" s="16">
        <v>45917.002214241002</v>
      </c>
      <c r="B8977" s="16">
        <v>-1.8552595730422401</v>
      </c>
      <c r="C8977" s="16">
        <v>-2.4815287050966401</v>
      </c>
      <c r="D8977" s="16">
        <v>1.8108539139328099</v>
      </c>
      <c r="E8977" s="16">
        <v>-2.2712753065901401</v>
      </c>
    </row>
    <row r="8978" spans="1:5" x14ac:dyDescent="0.25">
      <c r="A8978" s="16">
        <v>45917.330994135897</v>
      </c>
      <c r="B8978" s="16">
        <v>-1.85526983901557</v>
      </c>
      <c r="C8978" s="16">
        <v>-3.7743184971216301</v>
      </c>
      <c r="D8978" s="16">
        <v>1.8108464020622399</v>
      </c>
      <c r="E8978" s="16">
        <v>-2.2712797748998299</v>
      </c>
    </row>
    <row r="8979" spans="1:5" x14ac:dyDescent="0.25">
      <c r="A8979" s="16">
        <v>45922.444200590799</v>
      </c>
      <c r="B8979" s="16">
        <v>-1.8554294339525701</v>
      </c>
      <c r="C8979" s="16">
        <v>5.2576984054412597</v>
      </c>
      <c r="D8979" s="16">
        <v>1.8107295990371</v>
      </c>
      <c r="E8979" s="16">
        <v>-2.27134925505593</v>
      </c>
    </row>
    <row r="8980" spans="1:5" x14ac:dyDescent="0.25">
      <c r="A8980" s="16">
        <v>45925.2031647818</v>
      </c>
      <c r="B8980" s="16">
        <v>-1.8555154988051801</v>
      </c>
      <c r="C8980" s="16">
        <v>-3.4695113466106098</v>
      </c>
      <c r="D8980" s="16">
        <v>1.8106665921410701</v>
      </c>
      <c r="E8980" s="16">
        <v>-2.2713867360904798</v>
      </c>
    </row>
    <row r="8981" spans="1:5" x14ac:dyDescent="0.25">
      <c r="A8981" s="16">
        <v>45927.983820068803</v>
      </c>
      <c r="B8981" s="16">
        <v>-1.85560220548122</v>
      </c>
      <c r="C8981" s="16">
        <v>-3.23292225617194</v>
      </c>
      <c r="D8981" s="16">
        <v>1.8106031020984401</v>
      </c>
      <c r="E8981" s="16">
        <v>-2.2714245055721101</v>
      </c>
    </row>
    <row r="8982" spans="1:5" x14ac:dyDescent="0.25">
      <c r="A8982" s="16">
        <v>45938.2875616366</v>
      </c>
      <c r="B8982" s="16">
        <v>-1.8559231899649</v>
      </c>
      <c r="C8982" s="16">
        <v>-2.6979767134998398</v>
      </c>
      <c r="D8982" s="16">
        <v>1.81036794609194</v>
      </c>
      <c r="E8982" s="16">
        <v>-2.2715644063114402</v>
      </c>
    </row>
    <row r="8983" spans="1:5" x14ac:dyDescent="0.25">
      <c r="A8983" s="16">
        <v>45938.514221435304</v>
      </c>
      <c r="B8983" s="16">
        <v>-1.8559302454267199</v>
      </c>
      <c r="C8983" s="16">
        <v>-2.15929907087552</v>
      </c>
      <c r="D8983" s="16">
        <v>1.81036277506528</v>
      </c>
      <c r="E8983" s="16">
        <v>-2.2715674828610801</v>
      </c>
    </row>
    <row r="8984" spans="1:5" x14ac:dyDescent="0.25">
      <c r="A8984" s="16">
        <v>45943.864281038099</v>
      </c>
      <c r="B8984" s="16">
        <v>-1.8560967126054799</v>
      </c>
      <c r="C8984" s="16">
        <v>1.0149746340060599</v>
      </c>
      <c r="D8984" s="16">
        <v>1.8102407422058899</v>
      </c>
      <c r="E8984" s="16">
        <v>-2.2716400895094</v>
      </c>
    </row>
    <row r="8985" spans="1:5" x14ac:dyDescent="0.25">
      <c r="A8985" s="16">
        <v>45947.609427740397</v>
      </c>
      <c r="B8985" s="16">
        <v>-1.8562131632407299</v>
      </c>
      <c r="C8985" s="16">
        <v>-2.49530737994482</v>
      </c>
      <c r="D8985" s="16">
        <v>1.81015534378937</v>
      </c>
      <c r="E8985" s="16">
        <v>-2.2716909019298601</v>
      </c>
    </row>
    <row r="8986" spans="1:5" x14ac:dyDescent="0.25">
      <c r="A8986" s="16">
        <v>45958.265021505598</v>
      </c>
      <c r="B8986" s="16">
        <v>-1.8565441223694601</v>
      </c>
      <c r="C8986" s="16">
        <v>1.53476155197663</v>
      </c>
      <c r="D8986" s="16">
        <v>1.80991249192333</v>
      </c>
      <c r="E8986" s="16">
        <v>-2.2718354107718399</v>
      </c>
    </row>
    <row r="8987" spans="1:5" x14ac:dyDescent="0.25">
      <c r="A8987" s="16">
        <v>45959.1498273369</v>
      </c>
      <c r="B8987" s="16">
        <v>-1.8565715797473801</v>
      </c>
      <c r="C8987" s="16">
        <v>-2.4610064194942698</v>
      </c>
      <c r="D8987" s="16">
        <v>1.8098923343755899</v>
      </c>
      <c r="E8987" s="16">
        <v>-2.2718474062446399</v>
      </c>
    </row>
    <row r="8988" spans="1:5" x14ac:dyDescent="0.25">
      <c r="A8988" s="16">
        <v>45960.372322331299</v>
      </c>
      <c r="B8988" s="16">
        <v>-1.85660951012641</v>
      </c>
      <c r="C8988" s="16">
        <v>3.2541485505147301</v>
      </c>
      <c r="D8988" s="16">
        <v>1.8098644856691599</v>
      </c>
      <c r="E8988" s="16">
        <v>-2.2718639788055301</v>
      </c>
    </row>
    <row r="8989" spans="1:5" x14ac:dyDescent="0.25">
      <c r="A8989" s="16">
        <v>45961.018102438597</v>
      </c>
      <c r="B8989" s="16">
        <v>-1.8566295438511899</v>
      </c>
      <c r="C8989" s="16">
        <v>-3.6223230711889798</v>
      </c>
      <c r="D8989" s="16">
        <v>1.8098497756099099</v>
      </c>
      <c r="E8989" s="16">
        <v>-2.27187273274204</v>
      </c>
    </row>
    <row r="8990" spans="1:5" x14ac:dyDescent="0.25">
      <c r="A8990" s="16">
        <v>45965.692927271797</v>
      </c>
      <c r="B8990" s="16">
        <v>-1.8567745084868601</v>
      </c>
      <c r="C8990" s="16">
        <v>-2.2226594606226402</v>
      </c>
      <c r="D8990" s="16">
        <v>1.80974330864934</v>
      </c>
      <c r="E8990" s="16">
        <v>-2.2719360929137502</v>
      </c>
    </row>
    <row r="8991" spans="1:5" x14ac:dyDescent="0.25">
      <c r="A8991" s="16">
        <v>45966.355405180802</v>
      </c>
      <c r="B8991" s="16">
        <v>-1.85679504310023</v>
      </c>
      <c r="C8991" s="16">
        <v>-4.9184655999943896</v>
      </c>
      <c r="D8991" s="16">
        <v>1.80972822381957</v>
      </c>
      <c r="E8991" s="16">
        <v>-2.2719450703952799</v>
      </c>
    </row>
    <row r="8992" spans="1:5" x14ac:dyDescent="0.25">
      <c r="A8992" s="16">
        <v>45972.578893177597</v>
      </c>
      <c r="B8992" s="16">
        <v>-1.8569878457445901</v>
      </c>
      <c r="C8992" s="16">
        <v>0.51553684304859204</v>
      </c>
      <c r="D8992" s="16">
        <v>1.80958654692907</v>
      </c>
      <c r="E8992" s="16">
        <v>-2.2720293901906898</v>
      </c>
    </row>
    <row r="8993" spans="1:5" x14ac:dyDescent="0.25">
      <c r="A8993" s="16">
        <v>45977.273539365902</v>
      </c>
      <c r="B8993" s="16">
        <v>-1.8571331589222999</v>
      </c>
      <c r="C8993" s="16">
        <v>-2.49063869653805</v>
      </c>
      <c r="D8993" s="16">
        <v>1.8094797144374899</v>
      </c>
      <c r="E8993" s="16">
        <v>-2.2720929759925399</v>
      </c>
    </row>
    <row r="8994" spans="1:5" x14ac:dyDescent="0.25">
      <c r="A8994" s="16">
        <v>45978.356354205098</v>
      </c>
      <c r="B8994" s="16">
        <v>-1.85716665973263</v>
      </c>
      <c r="C8994" s="16">
        <v>-2.7359194776879501</v>
      </c>
      <c r="D8994" s="16">
        <v>1.8094550785874799</v>
      </c>
      <c r="E8994" s="16">
        <v>-2.2721076395171398</v>
      </c>
    </row>
    <row r="8995" spans="1:5" x14ac:dyDescent="0.25">
      <c r="A8995" s="16">
        <v>45983.6320577847</v>
      </c>
      <c r="B8995" s="16">
        <v>-1.85732979908766</v>
      </c>
      <c r="C8995" s="16">
        <v>-1.8916249499414599</v>
      </c>
      <c r="D8995" s="16">
        <v>1.8093350740016501</v>
      </c>
      <c r="E8995" s="16">
        <v>-2.27217907010525</v>
      </c>
    </row>
    <row r="8996" spans="1:5" x14ac:dyDescent="0.25">
      <c r="A8996" s="16">
        <v>45986.426891002797</v>
      </c>
      <c r="B8996" s="16">
        <v>-1.8574161664911</v>
      </c>
      <c r="C8996" s="16">
        <v>2.65509891736659</v>
      </c>
      <c r="D8996" s="16">
        <v>1.8092715187222399</v>
      </c>
      <c r="E8996" s="16">
        <v>-2.2722169019835801</v>
      </c>
    </row>
    <row r="8997" spans="1:5" x14ac:dyDescent="0.25">
      <c r="A8997" s="16">
        <v>45991.963264018501</v>
      </c>
      <c r="B8997" s="16">
        <v>-1.85758713780798</v>
      </c>
      <c r="C8997" s="16">
        <v>-3.5607649141270699</v>
      </c>
      <c r="D8997" s="16">
        <v>1.8091456564892701</v>
      </c>
      <c r="E8997" s="16">
        <v>-2.2722918262397198</v>
      </c>
    </row>
    <row r="8998" spans="1:5" x14ac:dyDescent="0.25">
      <c r="A8998" s="16">
        <v>45996.753704327297</v>
      </c>
      <c r="B8998" s="16">
        <v>-1.8577349476543501</v>
      </c>
      <c r="C8998" s="16">
        <v>9.45724096989691</v>
      </c>
      <c r="D8998" s="16">
        <v>1.8090367911132199</v>
      </c>
      <c r="E8998" s="16">
        <v>-2.2723566363461098</v>
      </c>
    </row>
    <row r="8999" spans="1:5" x14ac:dyDescent="0.25">
      <c r="A8999" s="16">
        <v>46001.593368511203</v>
      </c>
      <c r="B8999" s="16">
        <v>-1.8578841566161</v>
      </c>
      <c r="C8999" s="16">
        <v>3.2687816740089501</v>
      </c>
      <c r="D8999" s="16">
        <v>1.80892684387209</v>
      </c>
      <c r="E8999" s="16">
        <v>-2.27242209419938</v>
      </c>
    </row>
    <row r="9000" spans="1:5" x14ac:dyDescent="0.25">
      <c r="A9000" s="16">
        <v>46006.325154763399</v>
      </c>
      <c r="B9000" s="16">
        <v>-1.85802992240732</v>
      </c>
      <c r="C9000" s="16">
        <v>-1.00119822038175</v>
      </c>
      <c r="D9000" s="16">
        <v>1.8088193831197099</v>
      </c>
      <c r="E9000" s="16">
        <v>-2.27248607532335</v>
      </c>
    </row>
    <row r="9001" spans="1:5" x14ac:dyDescent="0.25">
      <c r="A9001" s="16">
        <v>46008.988129261401</v>
      </c>
      <c r="B9001" s="16">
        <v>-1.85811190576629</v>
      </c>
      <c r="C9001" s="16">
        <v>-1.1417493833228101</v>
      </c>
      <c r="D9001" s="16">
        <v>1.8087589214351101</v>
      </c>
      <c r="E9001" s="16">
        <v>-2.2725220752301398</v>
      </c>
    </row>
    <row r="9002" spans="1:5" x14ac:dyDescent="0.25">
      <c r="A9002" s="16">
        <v>46009.3272717172</v>
      </c>
      <c r="B9002" s="16">
        <v>-1.8581223440717101</v>
      </c>
      <c r="C9002" s="16">
        <v>-2.0642851057177398</v>
      </c>
      <c r="D9002" s="16">
        <v>1.80875122215498</v>
      </c>
      <c r="E9002" s="16">
        <v>-2.27252665959388</v>
      </c>
    </row>
    <row r="9003" spans="1:5" x14ac:dyDescent="0.25">
      <c r="A9003" s="16">
        <v>46017.329340119199</v>
      </c>
      <c r="B9003" s="16">
        <v>-1.8583684601981301</v>
      </c>
      <c r="C9003" s="16">
        <v>3.1757152982861498</v>
      </c>
      <c r="D9003" s="16">
        <v>1.8085696102006501</v>
      </c>
      <c r="E9003" s="16">
        <v>-2.2726348018080902</v>
      </c>
    </row>
    <row r="9004" spans="1:5" x14ac:dyDescent="0.25">
      <c r="A9004" s="16">
        <v>46026.748517029897</v>
      </c>
      <c r="B9004" s="16">
        <v>-1.8586577254494401</v>
      </c>
      <c r="C9004" s="16">
        <v>-1.9794784609206599</v>
      </c>
      <c r="D9004" s="16">
        <v>1.8083559653632399</v>
      </c>
      <c r="E9004" s="16">
        <v>-2.2727620317972699</v>
      </c>
    </row>
    <row r="9005" spans="1:5" x14ac:dyDescent="0.25">
      <c r="A9005" s="16">
        <v>46030.736917058399</v>
      </c>
      <c r="B9005" s="16">
        <v>-1.8587800663906699</v>
      </c>
      <c r="C9005" s="16">
        <v>-1.65623121955629</v>
      </c>
      <c r="D9005" s="16">
        <v>1.80826554297784</v>
      </c>
      <c r="E9005" s="16">
        <v>-2.2728158847075601</v>
      </c>
    </row>
    <row r="9006" spans="1:5" x14ac:dyDescent="0.25">
      <c r="A9006" s="16">
        <v>46031.975444450203</v>
      </c>
      <c r="B9006" s="16">
        <v>-1.8588180396699701</v>
      </c>
      <c r="C9006" s="16">
        <v>-0.68327958457418103</v>
      </c>
      <c r="D9006" s="16">
        <v>1.8082374689943601</v>
      </c>
      <c r="E9006" s="16">
        <v>-2.2728326052931598</v>
      </c>
    </row>
    <row r="9007" spans="1:5" x14ac:dyDescent="0.25">
      <c r="A9007" s="16">
        <v>46038.235819870897</v>
      </c>
      <c r="B9007" s="16">
        <v>-1.8590098549198899</v>
      </c>
      <c r="C9007" s="16">
        <v>2.49004048551507</v>
      </c>
      <c r="D9007" s="16">
        <v>1.8080956005784501</v>
      </c>
      <c r="E9007" s="16">
        <v>-2.2729171047131098</v>
      </c>
    </row>
    <row r="9008" spans="1:5" x14ac:dyDescent="0.25">
      <c r="A9008" s="16">
        <v>46044.228580372801</v>
      </c>
      <c r="B9008" s="16">
        <v>-1.8591932689177499</v>
      </c>
      <c r="C9008" s="16">
        <v>-2.8522385726651001</v>
      </c>
      <c r="D9008" s="16">
        <v>1.8079598544398401</v>
      </c>
      <c r="E9008" s="16">
        <v>-2.2729979639056501</v>
      </c>
    </row>
    <row r="9009" spans="1:5" x14ac:dyDescent="0.25">
      <c r="A9009" s="16">
        <v>46048.175197240802</v>
      </c>
      <c r="B9009" s="16">
        <v>-1.85931395015998</v>
      </c>
      <c r="C9009" s="16">
        <v>-5.7243769525365904</v>
      </c>
      <c r="D9009" s="16">
        <v>1.8078704877557501</v>
      </c>
      <c r="E9009" s="16">
        <v>-2.2730511998987102</v>
      </c>
    </row>
    <row r="9010" spans="1:5" x14ac:dyDescent="0.25">
      <c r="A9010" s="16">
        <v>46055.7387870569</v>
      </c>
      <c r="B9010" s="16">
        <v>-1.8595449893868701</v>
      </c>
      <c r="C9010" s="16">
        <v>-2.0241139866776798</v>
      </c>
      <c r="D9010" s="16">
        <v>1.8076992872365201</v>
      </c>
      <c r="E9010" s="16">
        <v>-2.2731531921915802</v>
      </c>
    </row>
    <row r="9011" spans="1:5" x14ac:dyDescent="0.25">
      <c r="A9011" s="16">
        <v>46058.905023405801</v>
      </c>
      <c r="B9011" s="16">
        <v>-1.8596416103533699</v>
      </c>
      <c r="C9011" s="16">
        <v>2.3560836009310901</v>
      </c>
      <c r="D9011" s="16">
        <v>1.8076276467322101</v>
      </c>
      <c r="E9011" s="16">
        <v>-2.27319587485955</v>
      </c>
    </row>
    <row r="9012" spans="1:5" x14ac:dyDescent="0.25">
      <c r="A9012" s="16">
        <v>46068.8135587828</v>
      </c>
      <c r="B9012" s="16">
        <v>-1.8599436109560601</v>
      </c>
      <c r="C9012" s="16">
        <v>-0.823097297561315</v>
      </c>
      <c r="D9012" s="16">
        <v>1.8074035540796201</v>
      </c>
      <c r="E9012" s="16">
        <v>-2.2733293985651701</v>
      </c>
    </row>
    <row r="9013" spans="1:5" x14ac:dyDescent="0.25">
      <c r="A9013" s="16">
        <v>46079.584957164501</v>
      </c>
      <c r="B9013" s="16">
        <v>-1.8602712692861001</v>
      </c>
      <c r="C9013" s="16">
        <v>-2.81894226077566</v>
      </c>
      <c r="D9013" s="16">
        <v>1.80716012166332</v>
      </c>
      <c r="E9013" s="16">
        <v>-2.27347446599742</v>
      </c>
    </row>
    <row r="9014" spans="1:5" x14ac:dyDescent="0.25">
      <c r="A9014" s="16">
        <v>46079.906104731497</v>
      </c>
      <c r="B9014" s="16">
        <v>-1.8602810280046</v>
      </c>
      <c r="C9014" s="16">
        <v>0.94932828167328998</v>
      </c>
      <c r="D9014" s="16">
        <v>1.8071528665586001</v>
      </c>
      <c r="E9014" s="16">
        <v>-2.2734787898235398</v>
      </c>
    </row>
    <row r="9015" spans="1:5" x14ac:dyDescent="0.25">
      <c r="A9015" s="16">
        <v>46082.525004855699</v>
      </c>
      <c r="B9015" s="16">
        <v>-1.86036058603155</v>
      </c>
      <c r="C9015" s="16">
        <v>-1.9813760615134299</v>
      </c>
      <c r="D9015" s="16">
        <v>1.8070937085353</v>
      </c>
      <c r="E9015" s="16">
        <v>-2.27351404695828</v>
      </c>
    </row>
    <row r="9016" spans="1:5" x14ac:dyDescent="0.25">
      <c r="A9016" s="16">
        <v>46098.331718295798</v>
      </c>
      <c r="B9016" s="16">
        <v>-1.86083990803495</v>
      </c>
      <c r="C9016" s="16">
        <v>0.44203103719708797</v>
      </c>
      <c r="D9016" s="16">
        <v>1.80673688089277</v>
      </c>
      <c r="E9016" s="16">
        <v>-2.2737267373122698</v>
      </c>
    </row>
    <row r="9017" spans="1:5" x14ac:dyDescent="0.25">
      <c r="A9017" s="16">
        <v>46106.5578233821</v>
      </c>
      <c r="B9017" s="16">
        <v>-1.8610887641567599</v>
      </c>
      <c r="C9017" s="16">
        <v>5.5127720174585697</v>
      </c>
      <c r="D9017" s="16">
        <v>1.80655133609597</v>
      </c>
      <c r="E9017" s="16">
        <v>-2.2738373518604802</v>
      </c>
    </row>
    <row r="9018" spans="1:5" x14ac:dyDescent="0.25">
      <c r="A9018" s="16">
        <v>46123.738812711003</v>
      </c>
      <c r="B9018" s="16">
        <v>-1.86160719075091</v>
      </c>
      <c r="C9018" s="16">
        <v>9.6794748329376304E-2</v>
      </c>
      <c r="D9018" s="16">
        <v>1.8061641501019401</v>
      </c>
      <c r="E9018" s="16">
        <v>-2.2740682197018498</v>
      </c>
    </row>
    <row r="9019" spans="1:5" x14ac:dyDescent="0.25">
      <c r="A9019" s="16">
        <v>46130.172893691903</v>
      </c>
      <c r="B9019" s="16">
        <v>-1.86180086468721</v>
      </c>
      <c r="C9019" s="16">
        <v>-0.99602300303549596</v>
      </c>
      <c r="D9019" s="16">
        <v>1.8060192722745401</v>
      </c>
      <c r="E9019" s="16">
        <v>-2.2741546213061201</v>
      </c>
    </row>
    <row r="9020" spans="1:5" x14ac:dyDescent="0.25">
      <c r="A9020" s="16">
        <v>46130.855422262102</v>
      </c>
      <c r="B9020" s="16">
        <v>-1.8618213944364801</v>
      </c>
      <c r="C9020" s="16">
        <v>-2.4655646229399202</v>
      </c>
      <c r="D9020" s="16">
        <v>1.80600390740284</v>
      </c>
      <c r="E9020" s="16">
        <v>-2.2741637850315302</v>
      </c>
    </row>
    <row r="9021" spans="1:5" x14ac:dyDescent="0.25">
      <c r="A9021" s="16">
        <v>46140.346483422101</v>
      </c>
      <c r="B9021" s="16">
        <v>-1.8621065708286599</v>
      </c>
      <c r="C9021" s="16">
        <v>-3.49651667729061</v>
      </c>
      <c r="D9021" s="16">
        <v>1.8057903230171199</v>
      </c>
      <c r="E9021" s="16">
        <v>-2.2742911782093</v>
      </c>
    </row>
    <row r="9022" spans="1:5" x14ac:dyDescent="0.25">
      <c r="A9022" s="16">
        <v>46142.198615703703</v>
      </c>
      <c r="B9022" s="16">
        <v>-1.8621621548584599</v>
      </c>
      <c r="C9022" s="16">
        <v>-3.71548203010753</v>
      </c>
      <c r="D9022" s="16">
        <v>1.8057486595212699</v>
      </c>
      <c r="E9022" s="16">
        <v>-2.2743160307067201</v>
      </c>
    </row>
    <row r="9023" spans="1:5" x14ac:dyDescent="0.25">
      <c r="A9023" s="16">
        <v>46143.2195693545</v>
      </c>
      <c r="B9023" s="16">
        <v>-1.86219278516298</v>
      </c>
      <c r="C9023" s="16">
        <v>-2.3246911683390898</v>
      </c>
      <c r="D9023" s="16">
        <v>1.8057256955805401</v>
      </c>
      <c r="E9023" s="16">
        <v>-2.27432972912273</v>
      </c>
    </row>
    <row r="9024" spans="1:5" x14ac:dyDescent="0.25">
      <c r="A9024" s="16">
        <v>46157.740120668801</v>
      </c>
      <c r="B9024" s="16">
        <v>-1.86262769981164</v>
      </c>
      <c r="C9024" s="16">
        <v>-2.7383491467916099</v>
      </c>
      <c r="D9024" s="16">
        <v>1.80539926622191</v>
      </c>
      <c r="E9024" s="16">
        <v>-2.2745244737986101</v>
      </c>
    </row>
    <row r="9025" spans="1:5" x14ac:dyDescent="0.25">
      <c r="A9025" s="16">
        <v>46164.883861099901</v>
      </c>
      <c r="B9025" s="16">
        <v>-1.8628411637965501</v>
      </c>
      <c r="C9025" s="16">
        <v>2.5492773743077901</v>
      </c>
      <c r="D9025" s="16">
        <v>1.80523879204579</v>
      </c>
      <c r="E9025" s="16">
        <v>-2.2746202275019698</v>
      </c>
    </row>
    <row r="9026" spans="1:5" x14ac:dyDescent="0.25">
      <c r="A9026" s="16">
        <v>46166.876960097201</v>
      </c>
      <c r="B9026" s="16">
        <v>-1.86290066031753</v>
      </c>
      <c r="C9026" s="16">
        <v>-2.5200583690868199</v>
      </c>
      <c r="D9026" s="16">
        <v>1.8051940340517001</v>
      </c>
      <c r="E9026" s="16">
        <v>-2.2746469361970698</v>
      </c>
    </row>
    <row r="9027" spans="1:5" x14ac:dyDescent="0.25">
      <c r="A9027" s="16">
        <v>46167.247655575702</v>
      </c>
      <c r="B9027" s="16">
        <v>-1.86291172315644</v>
      </c>
      <c r="C9027" s="16">
        <v>-2.3331733002554</v>
      </c>
      <c r="D9027" s="16">
        <v>1.8051857102179401</v>
      </c>
      <c r="E9027" s="16">
        <v>-2.2746519034203101</v>
      </c>
    </row>
    <row r="9028" spans="1:5" x14ac:dyDescent="0.25">
      <c r="A9028" s="16">
        <v>46173.568501766102</v>
      </c>
      <c r="B9028" s="16">
        <v>-1.8631002191514501</v>
      </c>
      <c r="C9028" s="16">
        <v>-3.4598274640272502</v>
      </c>
      <c r="D9028" s="16">
        <v>1.8050438108504401</v>
      </c>
      <c r="E9028" s="16">
        <v>-2.27473658601</v>
      </c>
    </row>
    <row r="9029" spans="1:5" x14ac:dyDescent="0.25">
      <c r="A9029" s="16">
        <v>46176.899354062298</v>
      </c>
      <c r="B9029" s="16">
        <v>-1.86319944271563</v>
      </c>
      <c r="C9029" s="16">
        <v>-1.52355102044257</v>
      </c>
      <c r="D9029" s="16">
        <v>1.8049690601767601</v>
      </c>
      <c r="E9029" s="16">
        <v>-2.2747811991410498</v>
      </c>
    </row>
    <row r="9030" spans="1:5" x14ac:dyDescent="0.25">
      <c r="A9030" s="16">
        <v>46178.957891382299</v>
      </c>
      <c r="B9030" s="16">
        <v>-1.8632607279192499</v>
      </c>
      <c r="C9030" s="16">
        <v>-1.04858371707682</v>
      </c>
      <c r="D9030" s="16">
        <v>1.8049228713174299</v>
      </c>
      <c r="E9030" s="16">
        <v>-2.27480876705406</v>
      </c>
    </row>
    <row r="9031" spans="1:5" x14ac:dyDescent="0.25">
      <c r="A9031" s="16">
        <v>46180.966948717803</v>
      </c>
      <c r="B9031" s="16">
        <v>-1.8633205126558601</v>
      </c>
      <c r="C9031" s="16">
        <v>2.7216486507636102</v>
      </c>
      <c r="D9031" s="16">
        <v>1.80487779903969</v>
      </c>
      <c r="E9031" s="16">
        <v>-2.2748356694276501</v>
      </c>
    </row>
    <row r="9032" spans="1:5" x14ac:dyDescent="0.25">
      <c r="A9032" s="16">
        <v>46181.418529507901</v>
      </c>
      <c r="B9032" s="16">
        <v>-1.8633339468880401</v>
      </c>
      <c r="C9032" s="16">
        <v>-1.6968359998259499</v>
      </c>
      <c r="D9032" s="16">
        <v>1.80486766889752</v>
      </c>
      <c r="E9032" s="16">
        <v>-2.2748417159462302</v>
      </c>
    </row>
    <row r="9033" spans="1:5" x14ac:dyDescent="0.25">
      <c r="A9033" s="16">
        <v>46197.612836539403</v>
      </c>
      <c r="B9033" s="16">
        <v>-1.8638148045492</v>
      </c>
      <c r="C9033" s="16">
        <v>-2.4408263705222302</v>
      </c>
      <c r="D9033" s="16">
        <v>1.8045045979081</v>
      </c>
      <c r="E9033" s="16">
        <v>-2.27505845701533</v>
      </c>
    </row>
    <row r="9034" spans="1:5" x14ac:dyDescent="0.25">
      <c r="A9034" s="16">
        <v>46214.017624590197</v>
      </c>
      <c r="B9034" s="16">
        <v>-1.86430007674972</v>
      </c>
      <c r="C9034" s="16">
        <v>-2.4494736168041502</v>
      </c>
      <c r="D9034" s="16">
        <v>1.8041372239111899</v>
      </c>
      <c r="E9034" s="16">
        <v>-2.27527782702421</v>
      </c>
    </row>
    <row r="9035" spans="1:5" x14ac:dyDescent="0.25">
      <c r="A9035" s="16">
        <v>46223.463082620401</v>
      </c>
      <c r="B9035" s="16">
        <v>-1.86457863144187</v>
      </c>
      <c r="C9035" s="16">
        <v>-0.25328093478753599</v>
      </c>
      <c r="D9035" s="16">
        <v>1.80392588904503</v>
      </c>
      <c r="E9035" s="16">
        <v>-2.2754040494577499</v>
      </c>
    </row>
    <row r="9036" spans="1:5" x14ac:dyDescent="0.25">
      <c r="A9036" s="16">
        <v>46224.727941653902</v>
      </c>
      <c r="B9036" s="16">
        <v>-1.86461588539066</v>
      </c>
      <c r="C9036" s="16">
        <v>-2.06382151139172</v>
      </c>
      <c r="D9036" s="16">
        <v>1.80389759931412</v>
      </c>
      <c r="E9036" s="16">
        <v>-2.27542094743673</v>
      </c>
    </row>
    <row r="9037" spans="1:5" x14ac:dyDescent="0.25">
      <c r="A9037" s="16">
        <v>46230.327146799602</v>
      </c>
      <c r="B9037" s="16">
        <v>-1.86478066242341</v>
      </c>
      <c r="C9037" s="16">
        <v>-4.8221658964838401</v>
      </c>
      <c r="D9037" s="16">
        <v>1.80377239779048</v>
      </c>
      <c r="E9037" s="16">
        <v>-2.2754957371315299</v>
      </c>
    </row>
    <row r="9038" spans="1:5" x14ac:dyDescent="0.25">
      <c r="A9038" s="16">
        <v>46235.799684024103</v>
      </c>
      <c r="B9038" s="16">
        <v>-1.86494149536368</v>
      </c>
      <c r="C9038" s="16">
        <v>-1.26226140316521</v>
      </c>
      <c r="D9038" s="16">
        <v>1.8036500756469001</v>
      </c>
      <c r="E9038" s="16">
        <v>-2.2755688139694499</v>
      </c>
    </row>
    <row r="9039" spans="1:5" x14ac:dyDescent="0.25">
      <c r="A9039" s="16">
        <v>46250.283646568001</v>
      </c>
      <c r="B9039" s="16">
        <v>-1.8653661229220899</v>
      </c>
      <c r="C9039" s="16">
        <v>0.30371773511472799</v>
      </c>
      <c r="D9039" s="16">
        <v>1.80332655426622</v>
      </c>
      <c r="E9039" s="16">
        <v>-2.27576212438015</v>
      </c>
    </row>
    <row r="9040" spans="1:5" x14ac:dyDescent="0.25">
      <c r="A9040" s="16">
        <v>46257.063873641397</v>
      </c>
      <c r="B9040" s="16">
        <v>-1.86556437362095</v>
      </c>
      <c r="C9040" s="16">
        <v>-2.0502995429769899</v>
      </c>
      <c r="D9040" s="16">
        <v>1.8031752192808701</v>
      </c>
      <c r="E9040" s="16">
        <v>-2.2758525674639398</v>
      </c>
    </row>
    <row r="9041" spans="1:5" x14ac:dyDescent="0.25">
      <c r="A9041" s="16">
        <v>46261.149770217897</v>
      </c>
      <c r="B9041" s="16">
        <v>-1.8656836798176999</v>
      </c>
      <c r="C9041" s="16">
        <v>-1.06545752320566</v>
      </c>
      <c r="D9041" s="16">
        <v>1.80308405626069</v>
      </c>
      <c r="E9041" s="16">
        <v>-2.2759070551107898</v>
      </c>
    </row>
    <row r="9042" spans="1:5" x14ac:dyDescent="0.25">
      <c r="A9042" s="16">
        <v>46269.878882921097</v>
      </c>
      <c r="B9042" s="16">
        <v>-1.8659381505139301</v>
      </c>
      <c r="C9042" s="16">
        <v>-1.9576820834379201</v>
      </c>
      <c r="D9042" s="16">
        <v>1.8028893820997001</v>
      </c>
      <c r="E9042" s="16">
        <v>-2.2760234246266502</v>
      </c>
    </row>
    <row r="9043" spans="1:5" x14ac:dyDescent="0.25">
      <c r="A9043" s="16">
        <v>46272.034955591698</v>
      </c>
      <c r="B9043" s="16">
        <v>-1.8660009166418601</v>
      </c>
      <c r="C9043" s="16">
        <v>-5.8845409781977303</v>
      </c>
      <c r="D9043" s="16">
        <v>1.8028413161468499</v>
      </c>
      <c r="E9043" s="16">
        <v>-2.27605215971843</v>
      </c>
    </row>
    <row r="9044" spans="1:5" x14ac:dyDescent="0.25">
      <c r="A9044" s="16">
        <v>46302.305449650201</v>
      </c>
      <c r="B9044" s="16">
        <v>-1.8668784089589101</v>
      </c>
      <c r="C9044" s="16">
        <v>-1.9317817581874901</v>
      </c>
      <c r="D9044" s="16">
        <v>1.80216724599778</v>
      </c>
      <c r="E9044" s="16">
        <v>-2.2764552608716602</v>
      </c>
    </row>
    <row r="9045" spans="1:5" x14ac:dyDescent="0.25">
      <c r="A9045" s="16">
        <v>46302.679628826903</v>
      </c>
      <c r="B9045" s="16">
        <v>-1.86688921178696</v>
      </c>
      <c r="C9045" s="16">
        <v>-2.4179472072775599</v>
      </c>
      <c r="D9045" s="16">
        <v>1.8021589225485299</v>
      </c>
      <c r="E9045" s="16">
        <v>-2.2764602398567302</v>
      </c>
    </row>
    <row r="9046" spans="1:5" x14ac:dyDescent="0.25">
      <c r="A9046" s="16">
        <v>46306.362065932401</v>
      </c>
      <c r="B9046" s="16">
        <v>-1.8669954683766401</v>
      </c>
      <c r="C9046" s="16">
        <v>5.4833320599828399</v>
      </c>
      <c r="D9046" s="16">
        <v>1.8020770199023399</v>
      </c>
      <c r="E9046" s="16">
        <v>-2.2765092349622398</v>
      </c>
    </row>
    <row r="9047" spans="1:5" x14ac:dyDescent="0.25">
      <c r="A9047" s="16">
        <v>46316.707296047403</v>
      </c>
      <c r="B9047" s="16">
        <v>-1.8672934124162299</v>
      </c>
      <c r="C9047" s="16">
        <v>-0.24427175639764001</v>
      </c>
      <c r="D9047" s="16">
        <v>1.8018470392039301</v>
      </c>
      <c r="E9047" s="16">
        <v>-2.2766468311099901</v>
      </c>
    </row>
    <row r="9048" spans="1:5" x14ac:dyDescent="0.25">
      <c r="A9048" s="16">
        <v>46316.880768263902</v>
      </c>
      <c r="B9048" s="16">
        <v>-1.8672984012707401</v>
      </c>
      <c r="C9048" s="16">
        <v>-2.6301523759868499</v>
      </c>
      <c r="D9048" s="16">
        <v>1.8018431842192499</v>
      </c>
      <c r="E9048" s="16">
        <v>-2.2766491377664702</v>
      </c>
    </row>
    <row r="9049" spans="1:5" x14ac:dyDescent="0.25">
      <c r="A9049" s="16">
        <v>46333.097058895801</v>
      </c>
      <c r="B9049" s="16">
        <v>-1.8677637080923299</v>
      </c>
      <c r="C9049" s="16">
        <v>-2.8453805328823898</v>
      </c>
      <c r="D9049" s="16">
        <v>1.8014830226902601</v>
      </c>
      <c r="E9049" s="16">
        <v>-2.2768646783765698</v>
      </c>
    </row>
    <row r="9050" spans="1:5" x14ac:dyDescent="0.25">
      <c r="A9050" s="16">
        <v>46339.696165699403</v>
      </c>
      <c r="B9050" s="16">
        <v>-1.8679524592091801</v>
      </c>
      <c r="C9050" s="16">
        <v>-0.54644803033467904</v>
      </c>
      <c r="D9050" s="16">
        <v>1.80133657342993</v>
      </c>
      <c r="E9050" s="16">
        <v>-2.2769523420293298</v>
      </c>
    </row>
    <row r="9051" spans="1:5" x14ac:dyDescent="0.25">
      <c r="A9051" s="16">
        <v>46347.793305864703</v>
      </c>
      <c r="B9051" s="16">
        <v>-1.8681835765888299</v>
      </c>
      <c r="C9051" s="16">
        <v>-3.3655725335305502</v>
      </c>
      <c r="D9051" s="16">
        <v>1.80115697097609</v>
      </c>
      <c r="E9051" s="16">
        <v>-2.2770598672410198</v>
      </c>
    </row>
    <row r="9052" spans="1:5" x14ac:dyDescent="0.25">
      <c r="A9052" s="16">
        <v>46363.763562853703</v>
      </c>
      <c r="B9052" s="16">
        <v>-1.8686378456260699</v>
      </c>
      <c r="C9052" s="16">
        <v>-5.7784847676258497</v>
      </c>
      <c r="D9052" s="16">
        <v>1.8008030307391401</v>
      </c>
      <c r="E9052" s="16">
        <v>-2.2772718189469199</v>
      </c>
    </row>
    <row r="9053" spans="1:5" x14ac:dyDescent="0.25">
      <c r="A9053" s="16">
        <v>46368.932238137997</v>
      </c>
      <c r="B9053" s="16">
        <v>-1.8687844157314</v>
      </c>
      <c r="C9053" s="16">
        <v>-2.3650360582182</v>
      </c>
      <c r="D9053" s="16">
        <v>1.80068856413454</v>
      </c>
      <c r="E9053" s="16">
        <v>-2.2773403808192101</v>
      </c>
    </row>
    <row r="9054" spans="1:5" x14ac:dyDescent="0.25">
      <c r="A9054" s="16">
        <v>46369.090911300103</v>
      </c>
      <c r="B9054" s="16">
        <v>-1.8687889117699401</v>
      </c>
      <c r="C9054" s="16">
        <v>-3.7068172970948399</v>
      </c>
      <c r="D9054" s="16">
        <v>1.8006850507735901</v>
      </c>
      <c r="E9054" s="16">
        <v>-2.2773424853305699</v>
      </c>
    </row>
    <row r="9055" spans="1:5" x14ac:dyDescent="0.25">
      <c r="A9055" s="16">
        <v>46376.4002871583</v>
      </c>
      <c r="B9055" s="16">
        <v>-1.86899579641403</v>
      </c>
      <c r="C9055" s="16">
        <v>-2.9348789735602399</v>
      </c>
      <c r="D9055" s="16">
        <v>1.8005232475792501</v>
      </c>
      <c r="E9055" s="16">
        <v>-2.2774394135657401</v>
      </c>
    </row>
    <row r="9056" spans="1:5" x14ac:dyDescent="0.25">
      <c r="A9056" s="16">
        <v>46377.238168023599</v>
      </c>
      <c r="B9056" s="16">
        <v>-1.86901948319418</v>
      </c>
      <c r="C9056" s="16">
        <v>-2.5513397590827198</v>
      </c>
      <c r="D9056" s="16">
        <v>1.8005047051627401</v>
      </c>
      <c r="E9056" s="16">
        <v>-2.2774505223760202</v>
      </c>
    </row>
    <row r="9057" spans="1:5" x14ac:dyDescent="0.25">
      <c r="A9057" s="16">
        <v>46379.454816667399</v>
      </c>
      <c r="B9057" s="16">
        <v>-1.8690821190799101</v>
      </c>
      <c r="C9057" s="16">
        <v>-2.96941042294584</v>
      </c>
      <c r="D9057" s="16">
        <v>1.8004556556264899</v>
      </c>
      <c r="E9057" s="16">
        <v>-2.2774799090497702</v>
      </c>
    </row>
    <row r="9058" spans="1:5" x14ac:dyDescent="0.25">
      <c r="A9058" s="16">
        <v>46391.702107208403</v>
      </c>
      <c r="B9058" s="16">
        <v>-1.86942744213654</v>
      </c>
      <c r="C9058" s="16">
        <v>0.228611075224805</v>
      </c>
      <c r="D9058" s="16">
        <v>1.8001847860691</v>
      </c>
      <c r="E9058" s="16">
        <v>-2.2776422185338601</v>
      </c>
    </row>
    <row r="9059" spans="1:5" x14ac:dyDescent="0.25">
      <c r="A9059" s="16">
        <v>46392.093662381398</v>
      </c>
      <c r="B9059" s="16">
        <v>-1.8694384613502</v>
      </c>
      <c r="C9059" s="16">
        <v>5.3214441338457403</v>
      </c>
      <c r="D9059" s="16">
        <v>1.80017612995952</v>
      </c>
      <c r="E9059" s="16">
        <v>-2.27764740613279</v>
      </c>
    </row>
    <row r="9060" spans="1:5" x14ac:dyDescent="0.25">
      <c r="A9060" s="16">
        <v>46392.104113087502</v>
      </c>
      <c r="B9060" s="16">
        <v>-1.86943875543786</v>
      </c>
      <c r="C9060" s="16">
        <v>-1.6604494509863299</v>
      </c>
      <c r="D9060" s="16">
        <v>1.800175898929</v>
      </c>
      <c r="E9060" s="16">
        <v>-2.2776475445897901</v>
      </c>
    </row>
    <row r="9061" spans="1:5" x14ac:dyDescent="0.25">
      <c r="A9061" s="16">
        <v>46408.7426016748</v>
      </c>
      <c r="B9061" s="16">
        <v>-1.8699057813715101</v>
      </c>
      <c r="C9061" s="16"/>
      <c r="D9061" s="16">
        <v>1.7998082893318099</v>
      </c>
      <c r="E9061" s="16">
        <v>-2.2778678942079802</v>
      </c>
    </row>
    <row r="9062" spans="1:5" x14ac:dyDescent="0.25">
      <c r="A9062" s="16">
        <v>46418.159377654003</v>
      </c>
      <c r="B9062" s="16">
        <v>-1.87016903889422</v>
      </c>
      <c r="C9062" s="16">
        <v>-0.21600272933770501</v>
      </c>
      <c r="D9062" s="16">
        <v>1.79960042367668</v>
      </c>
      <c r="E9062" s="16">
        <v>-2.27799252764847</v>
      </c>
    </row>
    <row r="9063" spans="1:5" x14ac:dyDescent="0.25">
      <c r="A9063" s="16">
        <v>46424.744353120397</v>
      </c>
      <c r="B9063" s="16">
        <v>-1.8703526689127401</v>
      </c>
      <c r="C9063" s="16">
        <v>-2.7603992456887698</v>
      </c>
      <c r="D9063" s="16">
        <v>1.79945514775315</v>
      </c>
      <c r="E9063" s="16">
        <v>-2.2780796489023198</v>
      </c>
    </row>
    <row r="9064" spans="1:5" x14ac:dyDescent="0.25">
      <c r="A9064" s="16">
        <v>46430.447258610497</v>
      </c>
      <c r="B9064" s="16">
        <v>-1.8705113925444199</v>
      </c>
      <c r="C9064" s="16">
        <v>-0.82094654738176198</v>
      </c>
      <c r="D9064" s="16">
        <v>1.7993293854193899</v>
      </c>
      <c r="E9064" s="16">
        <v>-2.2781550785283202</v>
      </c>
    </row>
    <row r="9065" spans="1:5" x14ac:dyDescent="0.25">
      <c r="A9065" s="16">
        <v>46435.245290858104</v>
      </c>
      <c r="B9065" s="16">
        <v>-1.87064470843304</v>
      </c>
      <c r="C9065" s="16">
        <v>-1.64112338356012</v>
      </c>
      <c r="D9065" s="16">
        <v>1.7992236161697801</v>
      </c>
      <c r="E9065" s="16">
        <v>-2.2782185243719901</v>
      </c>
    </row>
    <row r="9066" spans="1:5" x14ac:dyDescent="0.25">
      <c r="A9066" s="16">
        <v>46436.5496587089</v>
      </c>
      <c r="B9066" s="16">
        <v>-1.8706809155857</v>
      </c>
      <c r="C9066" s="16">
        <v>-3.3693360940757602</v>
      </c>
      <c r="D9066" s="16">
        <v>1.7991948683813599</v>
      </c>
      <c r="E9066" s="16">
        <v>-2.2782357699906099</v>
      </c>
    </row>
    <row r="9067" spans="1:5" x14ac:dyDescent="0.25">
      <c r="A9067" s="16">
        <v>46437.705171902999</v>
      </c>
      <c r="B9067" s="16">
        <v>-1.87071297810008</v>
      </c>
      <c r="C9067" s="16">
        <v>-2.8104161177794702</v>
      </c>
      <c r="D9067" s="16">
        <v>1.7991694034672401</v>
      </c>
      <c r="E9067" s="16">
        <v>-2.2782510466683301</v>
      </c>
    </row>
    <row r="9068" spans="1:5" x14ac:dyDescent="0.25">
      <c r="A9068" s="16">
        <v>46438.819045008502</v>
      </c>
      <c r="B9068" s="16">
        <v>-1.8707438739264499</v>
      </c>
      <c r="C9068" s="16">
        <v>-2.2619205402634401</v>
      </c>
      <c r="D9068" s="16">
        <v>1.7991448581388101</v>
      </c>
      <c r="E9068" s="16">
        <v>-2.2782657720638801</v>
      </c>
    </row>
    <row r="9069" spans="1:5" x14ac:dyDescent="0.25">
      <c r="A9069" s="16">
        <v>46440.619193572602</v>
      </c>
      <c r="B9069" s="16">
        <v>-1.87079378173282</v>
      </c>
      <c r="C9069" s="16">
        <v>-3.2594248712660399</v>
      </c>
      <c r="D9069" s="16">
        <v>1.7991051940399001</v>
      </c>
      <c r="E9069" s="16">
        <v>-2.27828956841689</v>
      </c>
    </row>
    <row r="9070" spans="1:5" x14ac:dyDescent="0.25">
      <c r="A9070" s="16">
        <v>46441.381005662901</v>
      </c>
      <c r="B9070" s="16">
        <v>-1.87081489368438</v>
      </c>
      <c r="C9070" s="16">
        <v>-0.55482641377693198</v>
      </c>
      <c r="D9070" s="16">
        <v>1.7990884099220099</v>
      </c>
      <c r="E9070" s="16">
        <v>-2.2782996382961702</v>
      </c>
    </row>
    <row r="9071" spans="1:5" x14ac:dyDescent="0.25">
      <c r="A9071" s="16">
        <v>46457.645879253498</v>
      </c>
      <c r="B9071" s="16">
        <v>-1.8712643923449299</v>
      </c>
      <c r="C9071" s="16">
        <v>-0.89842673649382898</v>
      </c>
      <c r="D9071" s="16">
        <v>1.7987302764114901</v>
      </c>
      <c r="E9071" s="16">
        <v>-2.2785145486110499</v>
      </c>
    </row>
    <row r="9072" spans="1:5" x14ac:dyDescent="0.25">
      <c r="A9072" s="16">
        <v>46470.325729576602</v>
      </c>
      <c r="B9072" s="16">
        <v>-1.87161314696995</v>
      </c>
      <c r="C9072" s="16">
        <v>0.50189047880422299</v>
      </c>
      <c r="D9072" s="16">
        <v>1.79845136100296</v>
      </c>
      <c r="E9072" s="16">
        <v>-2.27868197875648</v>
      </c>
    </row>
    <row r="9073" spans="1:5" x14ac:dyDescent="0.25">
      <c r="A9073" s="16">
        <v>46471.126207947302</v>
      </c>
      <c r="B9073" s="16">
        <v>-1.8716351143393699</v>
      </c>
      <c r="C9073" s="16">
        <v>0.30066559436954199</v>
      </c>
      <c r="D9073" s="16">
        <v>1.79843376131463</v>
      </c>
      <c r="E9073" s="16">
        <v>-2.2786925453799798</v>
      </c>
    </row>
    <row r="9074" spans="1:5" x14ac:dyDescent="0.25">
      <c r="A9074" s="16">
        <v>46471.474175723597</v>
      </c>
      <c r="B9074" s="16">
        <v>-1.8716446617092699</v>
      </c>
      <c r="C9074" s="16">
        <v>-2.19366643169338</v>
      </c>
      <c r="D9074" s="16">
        <v>1.79842611103852</v>
      </c>
      <c r="E9074" s="16">
        <v>-2.27869713856954</v>
      </c>
    </row>
    <row r="9075" spans="1:5" x14ac:dyDescent="0.25">
      <c r="A9075" s="16">
        <v>46474.613616182098</v>
      </c>
      <c r="B9075" s="16">
        <v>-1.8717307496412701</v>
      </c>
      <c r="C9075" s="16">
        <v>-1.3874554510580701</v>
      </c>
      <c r="D9075" s="16">
        <v>1.7983570969398099</v>
      </c>
      <c r="E9075" s="16">
        <v>-2.2787385760497498</v>
      </c>
    </row>
    <row r="9076" spans="1:5" x14ac:dyDescent="0.25">
      <c r="A9076" s="16">
        <v>46481.555448510102</v>
      </c>
      <c r="B9076" s="16">
        <v>-1.8719207807246301</v>
      </c>
      <c r="C9076" s="16">
        <v>-2.7227258800540999</v>
      </c>
      <c r="D9076" s="16">
        <v>1.7982045484570299</v>
      </c>
      <c r="E9076" s="16">
        <v>-2.2788301804625402</v>
      </c>
    </row>
    <row r="9077" spans="1:5" x14ac:dyDescent="0.25">
      <c r="A9077" s="16">
        <v>46500.048806690203</v>
      </c>
      <c r="B9077" s="16">
        <v>-1.8724248361914699</v>
      </c>
      <c r="C9077" s="16">
        <v>-2.3713066944346699</v>
      </c>
      <c r="D9077" s="16">
        <v>1.79779851052927</v>
      </c>
      <c r="E9077" s="16">
        <v>-2.2790740795623301</v>
      </c>
    </row>
    <row r="9078" spans="1:5" x14ac:dyDescent="0.25">
      <c r="A9078" s="16">
        <v>46501.579966300204</v>
      </c>
      <c r="B9078" s="16">
        <v>-1.8724664251923699</v>
      </c>
      <c r="C9078" s="16">
        <v>-3.5605654076567799</v>
      </c>
      <c r="D9078" s="16">
        <v>1.79776491590714</v>
      </c>
      <c r="E9078" s="16">
        <v>-2.2790942641924499</v>
      </c>
    </row>
    <row r="9079" spans="1:5" x14ac:dyDescent="0.25">
      <c r="A9079" s="16">
        <v>46506.004133389702</v>
      </c>
      <c r="B9079" s="16">
        <v>-1.8725864684434499</v>
      </c>
      <c r="C9079" s="16">
        <v>-2.1229715417575501</v>
      </c>
      <c r="D9079" s="16">
        <v>1.7976678668866699</v>
      </c>
      <c r="E9079" s="16">
        <v>-2.2791525784060802</v>
      </c>
    </row>
    <row r="9080" spans="1:5" x14ac:dyDescent="0.25">
      <c r="A9080" s="16">
        <v>46507.415958395803</v>
      </c>
      <c r="B9080" s="16">
        <v>-1.8726247370732401</v>
      </c>
      <c r="C9080" s="16">
        <v>0.120696016761546</v>
      </c>
      <c r="D9080" s="16">
        <v>1.7976369032017401</v>
      </c>
      <c r="E9080" s="16">
        <v>-2.2791711850299698</v>
      </c>
    </row>
    <row r="9081" spans="1:5" x14ac:dyDescent="0.25">
      <c r="A9081" s="16">
        <v>46512.9456546738</v>
      </c>
      <c r="B9081" s="16">
        <v>-1.87277444079135</v>
      </c>
      <c r="C9081" s="16">
        <v>-2.2202826458805802</v>
      </c>
      <c r="D9081" s="16">
        <v>1.79751565688799</v>
      </c>
      <c r="E9081" s="16">
        <v>-2.27924405042222</v>
      </c>
    </row>
    <row r="9082" spans="1:5" x14ac:dyDescent="0.25">
      <c r="A9082" s="16">
        <v>46529.1342005525</v>
      </c>
      <c r="B9082" s="16">
        <v>-1.87321101977532</v>
      </c>
      <c r="C9082" s="16">
        <v>3.4690291695360602</v>
      </c>
      <c r="D9082" s="16">
        <v>1.79716096752558</v>
      </c>
      <c r="E9082" s="16">
        <v>-2.2794572666460602</v>
      </c>
    </row>
    <row r="9083" spans="1:5" x14ac:dyDescent="0.25">
      <c r="A9083" s="16">
        <v>46529.783126332499</v>
      </c>
      <c r="B9083" s="16">
        <v>-1.87322846743691</v>
      </c>
      <c r="C9083" s="16">
        <v>-2.59942936461499</v>
      </c>
      <c r="D9083" s="16">
        <v>1.79714675792554</v>
      </c>
      <c r="E9083" s="16">
        <v>-2.2794658103699699</v>
      </c>
    </row>
    <row r="9084" spans="1:5" x14ac:dyDescent="0.25">
      <c r="A9084" s="16">
        <v>46530.1140833994</v>
      </c>
      <c r="B9084" s="16">
        <v>-1.87323736430085</v>
      </c>
      <c r="C9084" s="16">
        <v>-0.82069751490445597</v>
      </c>
      <c r="D9084" s="16">
        <v>1.79713951116796</v>
      </c>
      <c r="E9084" s="16">
        <v>-2.2794701676407101</v>
      </c>
    </row>
    <row r="9085" spans="1:5" x14ac:dyDescent="0.25">
      <c r="A9085" s="16">
        <v>46531.804282802201</v>
      </c>
      <c r="B9085" s="16">
        <v>-1.87328278401796</v>
      </c>
      <c r="C9085" s="16">
        <v>-1.6372622408853199</v>
      </c>
      <c r="D9085" s="16">
        <v>1.7971025045332401</v>
      </c>
      <c r="E9085" s="16">
        <v>-2.27949241926293</v>
      </c>
    </row>
    <row r="9086" spans="1:5" x14ac:dyDescent="0.25">
      <c r="A9086" s="16">
        <v>46544.156291655199</v>
      </c>
      <c r="B9086" s="16">
        <v>-1.87361386515647</v>
      </c>
      <c r="C9086" s="16">
        <v>-1.9368786027596301</v>
      </c>
      <c r="D9086" s="16">
        <v>1.79683219094692</v>
      </c>
      <c r="E9086" s="16">
        <v>-2.2796549848694099</v>
      </c>
    </row>
    <row r="9087" spans="1:5" x14ac:dyDescent="0.25">
      <c r="A9087" s="16">
        <v>46548.614630751697</v>
      </c>
      <c r="B9087" s="16">
        <v>-1.87373299774651</v>
      </c>
      <c r="C9087" s="16">
        <v>-3.0047917714821</v>
      </c>
      <c r="D9087" s="16">
        <v>1.79673468068523</v>
      </c>
      <c r="E9087" s="16">
        <v>-2.2797136399951299</v>
      </c>
    </row>
    <row r="9088" spans="1:5" x14ac:dyDescent="0.25">
      <c r="A9088" s="16">
        <v>46549.6677748613</v>
      </c>
      <c r="B9088" s="16">
        <v>-1.8737611104730401</v>
      </c>
      <c r="C9088" s="16">
        <v>-1.04612346076119</v>
      </c>
      <c r="D9088" s="16">
        <v>1.79671165131484</v>
      </c>
      <c r="E9088" s="16">
        <v>-2.2797274937980299</v>
      </c>
    </row>
    <row r="9089" spans="1:5" x14ac:dyDescent="0.25">
      <c r="A9089" s="16">
        <v>46550.604165787197</v>
      </c>
      <c r="B9089" s="16">
        <v>-1.8737860973675</v>
      </c>
      <c r="C9089" s="16">
        <v>-2.4817999366163601</v>
      </c>
      <c r="D9089" s="16">
        <v>1.7966911764279501</v>
      </c>
      <c r="E9089" s="16">
        <v>-2.2797398112186298</v>
      </c>
    </row>
    <row r="9090" spans="1:5" x14ac:dyDescent="0.25">
      <c r="A9090" s="16">
        <v>46552.488658830298</v>
      </c>
      <c r="B9090" s="16">
        <v>-1.873836357346</v>
      </c>
      <c r="C9090" s="16">
        <v>3.4220069924956</v>
      </c>
      <c r="D9090" s="16">
        <v>1.7966499746086499</v>
      </c>
      <c r="E9090" s="16">
        <v>-2.2797645986043902</v>
      </c>
    </row>
    <row r="9091" spans="1:5" x14ac:dyDescent="0.25">
      <c r="A9091" s="16">
        <v>46552.520720668399</v>
      </c>
      <c r="B9091" s="16">
        <v>-1.8738372121401301</v>
      </c>
      <c r="C9091" s="16">
        <v>-2.1859664002458001</v>
      </c>
      <c r="D9091" s="16">
        <v>1.79664927366772</v>
      </c>
      <c r="E9091" s="16">
        <v>-2.2797650203073898</v>
      </c>
    </row>
    <row r="9092" spans="1:5" x14ac:dyDescent="0.25">
      <c r="A9092" s="16">
        <v>46552.912928408303</v>
      </c>
      <c r="B9092" s="16">
        <v>-1.87384766788581</v>
      </c>
      <c r="C9092" s="16">
        <v>-1.9002351335638701</v>
      </c>
      <c r="D9092" s="16">
        <v>1.7966406992866699</v>
      </c>
      <c r="E9092" s="16">
        <v>-2.2797701788908902</v>
      </c>
    </row>
    <row r="9093" spans="1:5" x14ac:dyDescent="0.25">
      <c r="A9093" s="16">
        <v>46552.982422875401</v>
      </c>
      <c r="B9093" s="16">
        <v>-1.87384952035838</v>
      </c>
      <c r="C9093" s="16">
        <v>-2.2265146086793202</v>
      </c>
      <c r="D9093" s="16">
        <v>1.7966391800343799</v>
      </c>
      <c r="E9093" s="16">
        <v>-2.2797710929204098</v>
      </c>
    </row>
    <row r="9094" spans="1:5" x14ac:dyDescent="0.25">
      <c r="A9094" s="16">
        <v>46563.482172020304</v>
      </c>
      <c r="B9094" s="16">
        <v>-1.8741288539241101</v>
      </c>
      <c r="C9094" s="16">
        <v>4.6824960876499899</v>
      </c>
      <c r="D9094" s="16">
        <v>1.7964097239819401</v>
      </c>
      <c r="E9094" s="16">
        <v>-2.2799091600828998</v>
      </c>
    </row>
    <row r="9095" spans="1:5" x14ac:dyDescent="0.25">
      <c r="A9095" s="16">
        <v>46569.770978123197</v>
      </c>
      <c r="B9095" s="16">
        <v>-1.8742956325634601</v>
      </c>
      <c r="C9095" s="16">
        <v>-3.9688326570280998</v>
      </c>
      <c r="D9095" s="16">
        <v>1.7962723716290701</v>
      </c>
      <c r="E9095" s="16">
        <v>-2.2799918254794802</v>
      </c>
    </row>
    <row r="9096" spans="1:5" x14ac:dyDescent="0.25">
      <c r="A9096" s="16">
        <v>46570.979263930501</v>
      </c>
      <c r="B9096" s="16">
        <v>-1.87432763069738</v>
      </c>
      <c r="C9096" s="16">
        <v>-5.9014829495328698</v>
      </c>
      <c r="D9096" s="16">
        <v>1.7962459885953901</v>
      </c>
      <c r="E9096" s="16">
        <v>-2.2800077056756098</v>
      </c>
    </row>
    <row r="9097" spans="1:5" x14ac:dyDescent="0.25">
      <c r="A9097" s="16">
        <v>46572.109036029397</v>
      </c>
      <c r="B9097" s="16">
        <v>-1.8743575363079701</v>
      </c>
      <c r="C9097" s="16">
        <v>-3.8380488414658198</v>
      </c>
      <c r="D9097" s="16">
        <v>1.7962213219145999</v>
      </c>
      <c r="E9097" s="16">
        <v>-2.2800225532476901</v>
      </c>
    </row>
    <row r="9098" spans="1:5" x14ac:dyDescent="0.25">
      <c r="A9098" s="16">
        <v>46575.513478105</v>
      </c>
      <c r="B9098" s="16">
        <v>-1.8744475756568399</v>
      </c>
      <c r="C9098" s="16">
        <v>-3.8088682609984201</v>
      </c>
      <c r="D9098" s="16">
        <v>1.7961470033048701</v>
      </c>
      <c r="E9098" s="16">
        <v>-2.2800672904404302</v>
      </c>
    </row>
    <row r="9099" spans="1:5" x14ac:dyDescent="0.25">
      <c r="A9099" s="16">
        <v>46579.5647637199</v>
      </c>
      <c r="B9099" s="16">
        <v>-1.87455456972733</v>
      </c>
      <c r="C9099" s="16">
        <v>-3.7273107592731201</v>
      </c>
      <c r="D9099" s="16">
        <v>1.7960585870165799</v>
      </c>
      <c r="E9099" s="16">
        <v>-2.2801205192810499</v>
      </c>
    </row>
    <row r="9100" spans="1:5" x14ac:dyDescent="0.25">
      <c r="A9100" s="16">
        <v>46587.676789384102</v>
      </c>
      <c r="B9100" s="16">
        <v>-1.87476830640648</v>
      </c>
      <c r="C9100" s="16">
        <v>-1.6726294942798501</v>
      </c>
      <c r="D9100" s="16">
        <v>1.79588162270874</v>
      </c>
      <c r="E9100" s="16">
        <v>-2.28022707379957</v>
      </c>
    </row>
    <row r="9101" spans="1:5" x14ac:dyDescent="0.25">
      <c r="A9101" s="16">
        <v>46598.474767070897</v>
      </c>
      <c r="B9101" s="16">
        <v>-1.8750517690666599</v>
      </c>
      <c r="C9101" s="16">
        <v>2.3336629683825501</v>
      </c>
      <c r="D9101" s="16">
        <v>1.7956462185044699</v>
      </c>
      <c r="E9101" s="16">
        <v>-2.2803688529483699</v>
      </c>
    </row>
    <row r="9102" spans="1:5" x14ac:dyDescent="0.25">
      <c r="A9102" s="16">
        <v>46599.147561071797</v>
      </c>
      <c r="B9102" s="16">
        <v>-1.8750693912218701</v>
      </c>
      <c r="C9102" s="16">
        <v>0.46143771373132703</v>
      </c>
      <c r="D9102" s="16">
        <v>1.7956315569077601</v>
      </c>
      <c r="E9102" s="16">
        <v>-2.2803776847191202</v>
      </c>
    </row>
    <row r="9103" spans="1:5" x14ac:dyDescent="0.25">
      <c r="A9103" s="16">
        <v>46599.426973240603</v>
      </c>
      <c r="B9103" s="16">
        <v>-1.8750767083523701</v>
      </c>
      <c r="C9103" s="16">
        <v>-2.6463174702207302</v>
      </c>
      <c r="D9103" s="16">
        <v>1.7956254681296699</v>
      </c>
      <c r="E9103" s="16">
        <v>-2.2803813524913701</v>
      </c>
    </row>
    <row r="9104" spans="1:5" x14ac:dyDescent="0.25">
      <c r="A9104" s="16">
        <v>46602.895552727001</v>
      </c>
      <c r="B9104" s="16">
        <v>-1.8751674749564</v>
      </c>
      <c r="C9104" s="16">
        <v>-3.2197719941199399</v>
      </c>
      <c r="D9104" s="16">
        <v>1.7955498927946101</v>
      </c>
      <c r="E9104" s="16">
        <v>-2.2804268800908498</v>
      </c>
    </row>
    <row r="9105" spans="1:5" x14ac:dyDescent="0.25">
      <c r="A9105" s="16">
        <v>46607.165679054597</v>
      </c>
      <c r="B9105" s="16">
        <v>-1.8752790456261801</v>
      </c>
      <c r="C9105" s="16">
        <v>1.3195817202478599</v>
      </c>
      <c r="D9105" s="16">
        <v>1.7954568778564901</v>
      </c>
      <c r="E9105" s="16">
        <v>-2.2804829195406602</v>
      </c>
    </row>
    <row r="9106" spans="1:5" x14ac:dyDescent="0.25">
      <c r="A9106" s="16">
        <v>46612.075661773801</v>
      </c>
      <c r="B9106" s="16">
        <v>-1.875407100521</v>
      </c>
      <c r="C9106" s="16">
        <v>-2.66294946655721</v>
      </c>
      <c r="D9106" s="16">
        <v>1.7953499591237601</v>
      </c>
      <c r="E9106" s="16">
        <v>-2.2805473439349599</v>
      </c>
    </row>
    <row r="9107" spans="1:5" x14ac:dyDescent="0.25">
      <c r="A9107" s="16">
        <v>46616.315610674501</v>
      </c>
      <c r="B9107" s="16">
        <v>-1.87551747838215</v>
      </c>
      <c r="C9107" s="16">
        <v>-1.9143010551233599</v>
      </c>
      <c r="D9107" s="16">
        <v>1.79525766016988</v>
      </c>
      <c r="E9107" s="16">
        <v>-2.2806029662118701</v>
      </c>
    </row>
    <row r="9108" spans="1:5" x14ac:dyDescent="0.25">
      <c r="A9108" s="16">
        <v>46618.370647760901</v>
      </c>
      <c r="B9108" s="16">
        <v>-1.87557090917596</v>
      </c>
      <c r="C9108" s="16">
        <v>1.8367025413687199</v>
      </c>
      <c r="D9108" s="16">
        <v>1.7952129340629299</v>
      </c>
      <c r="E9108" s="16">
        <v>-2.2806299219585302</v>
      </c>
    </row>
    <row r="9109" spans="1:5" x14ac:dyDescent="0.25">
      <c r="A9109" s="16">
        <v>46626.135664130103</v>
      </c>
      <c r="B9109" s="16">
        <v>-1.8757723987603201</v>
      </c>
      <c r="C9109" s="16">
        <v>0.925465853544849</v>
      </c>
      <c r="D9109" s="16">
        <v>1.7950439926758499</v>
      </c>
      <c r="E9109" s="16">
        <v>-2.2807317544374701</v>
      </c>
    </row>
    <row r="9110" spans="1:5" x14ac:dyDescent="0.25">
      <c r="A9110" s="16">
        <v>46632.755324845399</v>
      </c>
      <c r="B9110" s="16">
        <v>-1.87594366622862</v>
      </c>
      <c r="C9110" s="16">
        <v>-1.9798348308779401</v>
      </c>
      <c r="D9110" s="16">
        <v>1.79490004224321</v>
      </c>
      <c r="E9110" s="16">
        <v>-2.2808185408205199</v>
      </c>
    </row>
    <row r="9111" spans="1:5" x14ac:dyDescent="0.25">
      <c r="A9111" s="16">
        <v>46634.376824323597</v>
      </c>
      <c r="B9111" s="16">
        <v>-1.8759855477921601</v>
      </c>
      <c r="C9111" s="16">
        <v>-4.3683616702019998</v>
      </c>
      <c r="D9111" s="16">
        <v>1.7948647913554401</v>
      </c>
      <c r="E9111" s="16">
        <v>-2.2808397957445301</v>
      </c>
    </row>
    <row r="9112" spans="1:5" x14ac:dyDescent="0.25">
      <c r="A9112" s="16">
        <v>46642.795739118497</v>
      </c>
      <c r="B9112" s="16">
        <v>-1.8762025495996599</v>
      </c>
      <c r="C9112" s="16">
        <v>0.30064678669889899</v>
      </c>
      <c r="D9112" s="16">
        <v>1.7946818304482901</v>
      </c>
      <c r="E9112" s="16">
        <v>-2.2809501299370498</v>
      </c>
    </row>
    <row r="9113" spans="1:5" x14ac:dyDescent="0.25">
      <c r="A9113" s="16">
        <v>46643.029131287702</v>
      </c>
      <c r="B9113" s="16">
        <v>-1.8762085546313301</v>
      </c>
      <c r="C9113" s="16">
        <v>-3.0436464904722</v>
      </c>
      <c r="D9113" s="16">
        <v>1.7946767598606801</v>
      </c>
      <c r="E9113" s="16">
        <v>-2.2809531881237501</v>
      </c>
    </row>
    <row r="9114" spans="1:5" x14ac:dyDescent="0.25">
      <c r="A9114" s="16">
        <v>46651.282975127797</v>
      </c>
      <c r="B9114" s="16">
        <v>-1.87642054545778</v>
      </c>
      <c r="C9114" s="16">
        <v>-3.2455910812285902</v>
      </c>
      <c r="D9114" s="16">
        <v>1.79449749276689</v>
      </c>
      <c r="E9114" s="16">
        <v>-2.2810613214141302</v>
      </c>
    </row>
    <row r="9115" spans="1:5" x14ac:dyDescent="0.25">
      <c r="A9115" s="16">
        <v>46656.043060468997</v>
      </c>
      <c r="B9115" s="16">
        <v>-1.87654246990655</v>
      </c>
      <c r="C9115" s="16">
        <v>-1.25446575707076</v>
      </c>
      <c r="D9115" s="16">
        <v>1.7943941539984301</v>
      </c>
      <c r="E9115" s="16">
        <v>-2.2811236667475798</v>
      </c>
    </row>
    <row r="9116" spans="1:5" x14ac:dyDescent="0.25">
      <c r="A9116" s="16">
        <v>46656.317788335502</v>
      </c>
      <c r="B9116" s="16">
        <v>-1.87654949930112</v>
      </c>
      <c r="C9116" s="16">
        <v>1.5557383897639301</v>
      </c>
      <c r="D9116" s="16">
        <v>1.79438819085148</v>
      </c>
      <c r="E9116" s="16">
        <v>-2.28112726463835</v>
      </c>
    </row>
    <row r="9117" spans="1:5" x14ac:dyDescent="0.25">
      <c r="A9117" s="16">
        <v>46658.495312256702</v>
      </c>
      <c r="B9117" s="16">
        <v>-1.8766051862050099</v>
      </c>
      <c r="C9117" s="16">
        <v>-1.8235233980102701</v>
      </c>
      <c r="D9117" s="16">
        <v>1.7943409302937701</v>
      </c>
      <c r="E9117" s="16">
        <v>-2.2811557805213298</v>
      </c>
    </row>
    <row r="9118" spans="1:5" x14ac:dyDescent="0.25">
      <c r="A9118" s="16">
        <v>46660.195644122301</v>
      </c>
      <c r="B9118" s="16">
        <v>-1.87664863395466</v>
      </c>
      <c r="C9118" s="16">
        <v>-1.9114065652958301</v>
      </c>
      <c r="D9118" s="16">
        <v>1.7943040315768</v>
      </c>
      <c r="E9118" s="16">
        <v>-2.2811780455788</v>
      </c>
    </row>
    <row r="9119" spans="1:5" x14ac:dyDescent="0.25">
      <c r="A9119" s="16">
        <v>46662.524899072203</v>
      </c>
      <c r="B9119" s="16">
        <v>-1.8767081013894999</v>
      </c>
      <c r="C9119" s="16">
        <v>2.87836060744158</v>
      </c>
      <c r="D9119" s="16">
        <v>1.7942534917231101</v>
      </c>
      <c r="E9119" s="16">
        <v>-2.2812085436321698</v>
      </c>
    </row>
    <row r="9120" spans="1:5" x14ac:dyDescent="0.25">
      <c r="A9120" s="16">
        <v>46668.595409993402</v>
      </c>
      <c r="B9120" s="16">
        <v>-1.8768628084397201</v>
      </c>
      <c r="C9120" s="16">
        <v>-3.0084209284819798</v>
      </c>
      <c r="D9120" s="16">
        <v>1.7941218129282099</v>
      </c>
      <c r="E9120" s="16">
        <v>-2.2812880144135002</v>
      </c>
    </row>
    <row r="9121" spans="1:5" x14ac:dyDescent="0.25">
      <c r="A9121" s="16">
        <v>46669.679534563104</v>
      </c>
      <c r="B9121" s="16">
        <v>-1.87689039510446</v>
      </c>
      <c r="C9121" s="16">
        <v>-2.7556779265471598</v>
      </c>
      <c r="D9121" s="16">
        <v>1.79409830241241</v>
      </c>
      <c r="E9121" s="16">
        <v>-2.2813022049725502</v>
      </c>
    </row>
    <row r="9122" spans="1:5" x14ac:dyDescent="0.25">
      <c r="A9122" s="16">
        <v>46678.915594780199</v>
      </c>
      <c r="B9122" s="16">
        <v>-1.87712489454508</v>
      </c>
      <c r="C9122" s="16">
        <v>-0.95017754529638199</v>
      </c>
      <c r="D9122" s="16">
        <v>1.7938980791678301</v>
      </c>
      <c r="E9122" s="16">
        <v>-2.2814230748563902</v>
      </c>
    </row>
    <row r="9123" spans="1:5" x14ac:dyDescent="0.25">
      <c r="A9123" s="16">
        <v>46684.310819680701</v>
      </c>
      <c r="B9123" s="16">
        <v>-1.8772614431352199</v>
      </c>
      <c r="C9123" s="16">
        <v>2.5587627712416698</v>
      </c>
      <c r="D9123" s="16">
        <v>1.7937811784422799</v>
      </c>
      <c r="E9123" s="16">
        <v>-2.2814936603130098</v>
      </c>
    </row>
    <row r="9124" spans="1:5" x14ac:dyDescent="0.25">
      <c r="A9124" s="16">
        <v>46692.5430557215</v>
      </c>
      <c r="B9124" s="16">
        <v>-1.87746917397146</v>
      </c>
      <c r="C9124" s="16">
        <v>0.86692691808858402</v>
      </c>
      <c r="D9124" s="16">
        <v>1.7936028911048101</v>
      </c>
      <c r="E9124" s="16">
        <v>-2.2816013333774601</v>
      </c>
    </row>
    <row r="9125" spans="1:5" x14ac:dyDescent="0.25">
      <c r="A9125" s="16">
        <v>46694.098875374802</v>
      </c>
      <c r="B9125" s="16">
        <v>-1.87750834875025</v>
      </c>
      <c r="C9125" s="16">
        <v>-8.7710900489440995</v>
      </c>
      <c r="D9125" s="16">
        <v>1.7935692077985801</v>
      </c>
      <c r="E9125" s="16">
        <v>-2.2816216787288299</v>
      </c>
    </row>
    <row r="9126" spans="1:5" x14ac:dyDescent="0.25">
      <c r="A9126" s="16">
        <v>46694.404505831699</v>
      </c>
      <c r="B9126" s="16">
        <v>-1.8775160412105001</v>
      </c>
      <c r="C9126" s="16">
        <v>-2.2549827853211699</v>
      </c>
      <c r="D9126" s="16">
        <v>1.7935625913629101</v>
      </c>
      <c r="E9126" s="16">
        <v>-2.2816256752927702</v>
      </c>
    </row>
    <row r="9127" spans="1:5" x14ac:dyDescent="0.25">
      <c r="A9127" s="16">
        <v>46695.679652361803</v>
      </c>
      <c r="B9127" s="16">
        <v>-1.8775481243465499</v>
      </c>
      <c r="C9127" s="16">
        <v>3.7156094238346</v>
      </c>
      <c r="D9127" s="16">
        <v>1.7935349878864599</v>
      </c>
      <c r="E9127" s="16">
        <v>-2.2816423491782798</v>
      </c>
    </row>
    <row r="9128" spans="1:5" x14ac:dyDescent="0.25">
      <c r="A9128" s="16">
        <v>46707.088843858197</v>
      </c>
      <c r="B9128" s="16">
        <v>-1.87783437509496</v>
      </c>
      <c r="C9128" s="16">
        <v>1.83571245624865</v>
      </c>
      <c r="D9128" s="16">
        <v>1.79328811818144</v>
      </c>
      <c r="E9128" s="16">
        <v>-2.2817914995368702</v>
      </c>
    </row>
    <row r="9129" spans="1:5" x14ac:dyDescent="0.25">
      <c r="A9129" s="16">
        <v>46709.344230031798</v>
      </c>
      <c r="B9129" s="16">
        <v>-1.8778907887315399</v>
      </c>
      <c r="C9129" s="16">
        <v>-2.6672238118080398</v>
      </c>
      <c r="D9129" s="16">
        <v>1.7932393396946</v>
      </c>
      <c r="E9129" s="16">
        <v>-2.2818209759865602</v>
      </c>
    </row>
    <row r="9130" spans="1:5" x14ac:dyDescent="0.25">
      <c r="A9130" s="16">
        <v>46712.579255959601</v>
      </c>
      <c r="B9130" s="16">
        <v>-1.87797160590726</v>
      </c>
      <c r="C9130" s="16">
        <v>-1.78654055745961</v>
      </c>
      <c r="D9130" s="16">
        <v>1.7931693872966401</v>
      </c>
      <c r="E9130" s="16">
        <v>-2.2818632512127199</v>
      </c>
    </row>
    <row r="9131" spans="1:5" x14ac:dyDescent="0.25">
      <c r="A9131" s="16">
        <v>46720.452620433804</v>
      </c>
      <c r="B9131" s="16">
        <v>-1.87816780340946</v>
      </c>
      <c r="C9131" s="16">
        <v>2.81223200204861</v>
      </c>
      <c r="D9131" s="16">
        <v>1.7929992035236</v>
      </c>
      <c r="E9131" s="16">
        <v>-2.2819661180983002</v>
      </c>
    </row>
    <row r="9132" spans="1:5" x14ac:dyDescent="0.25">
      <c r="A9132" s="16">
        <v>46730.382101142997</v>
      </c>
      <c r="B9132" s="16">
        <v>-1.8784142331712199</v>
      </c>
      <c r="C9132" s="16">
        <v>-3.1790286030824801</v>
      </c>
      <c r="D9132" s="16">
        <v>1.7927847087995501</v>
      </c>
      <c r="E9132" s="16">
        <v>-2.2820958042446602</v>
      </c>
    </row>
    <row r="9133" spans="1:5" x14ac:dyDescent="0.25">
      <c r="A9133" s="16">
        <v>46732.733262797599</v>
      </c>
      <c r="B9133" s="16">
        <v>-1.87847241938966</v>
      </c>
      <c r="C9133" s="16">
        <v>-1.92876943073649</v>
      </c>
      <c r="D9133" s="16">
        <v>1.79273394105228</v>
      </c>
      <c r="E9133" s="16">
        <v>-2.2821265049122998</v>
      </c>
    </row>
    <row r="9134" spans="1:5" x14ac:dyDescent="0.25">
      <c r="A9134" s="16">
        <v>46746.378287650303</v>
      </c>
      <c r="B9134" s="16">
        <v>-1.8788088499708</v>
      </c>
      <c r="C9134" s="16">
        <v>-3.8931858514935298</v>
      </c>
      <c r="D9134" s="16">
        <v>1.79243947229514</v>
      </c>
      <c r="E9134" s="16">
        <v>-2.28230462299903</v>
      </c>
    </row>
    <row r="9135" spans="1:5" x14ac:dyDescent="0.25">
      <c r="A9135" s="16">
        <v>46746.613643224802</v>
      </c>
      <c r="B9135" s="16">
        <v>-1.87881463402473</v>
      </c>
      <c r="C9135" s="16">
        <v>-6.5342914784941799</v>
      </c>
      <c r="D9135" s="16">
        <v>1.79243439560495</v>
      </c>
      <c r="E9135" s="16">
        <v>-2.2823076944557701</v>
      </c>
    </row>
    <row r="9136" spans="1:5" x14ac:dyDescent="0.25">
      <c r="A9136" s="16">
        <v>46765.876995868202</v>
      </c>
      <c r="B9136" s="16">
        <v>-1.87928586099124</v>
      </c>
      <c r="C9136" s="16">
        <v>-2.1493129281588601</v>
      </c>
      <c r="D9136" s="16">
        <v>1.7920191596828401</v>
      </c>
      <c r="E9136" s="16">
        <v>-2.28255899492454</v>
      </c>
    </row>
    <row r="9137" spans="1:5" x14ac:dyDescent="0.25">
      <c r="A9137" s="16">
        <v>46768.716659582002</v>
      </c>
      <c r="B9137" s="16">
        <v>-1.87935495863757</v>
      </c>
      <c r="C9137" s="16">
        <v>-2.0367815653384498</v>
      </c>
      <c r="D9137" s="16">
        <v>1.79195799543754</v>
      </c>
      <c r="E9137" s="16">
        <v>-2.2825960245796901</v>
      </c>
    </row>
    <row r="9138" spans="1:5" x14ac:dyDescent="0.25">
      <c r="A9138" s="16">
        <v>46781.010984098801</v>
      </c>
      <c r="B9138" s="16">
        <v>-1.8796530191599301</v>
      </c>
      <c r="C9138" s="16">
        <v>-2.0498190693554901</v>
      </c>
      <c r="D9138" s="16">
        <v>1.7916933235080901</v>
      </c>
      <c r="E9138" s="16">
        <v>-2.2827562997217901</v>
      </c>
    </row>
    <row r="9139" spans="1:5" x14ac:dyDescent="0.25">
      <c r="A9139" s="16">
        <v>46781.992444858399</v>
      </c>
      <c r="B9139" s="16">
        <v>-1.8796767362739999</v>
      </c>
      <c r="C9139" s="16">
        <v>-2.6475441571355001</v>
      </c>
      <c r="D9139" s="16">
        <v>1.79167220435156</v>
      </c>
      <c r="E9139" s="16">
        <v>-2.28276909142875</v>
      </c>
    </row>
    <row r="9140" spans="1:5" x14ac:dyDescent="0.25">
      <c r="A9140" s="16">
        <v>46792.534025986402</v>
      </c>
      <c r="B9140" s="16">
        <v>-1.8799307511974399</v>
      </c>
      <c r="C9140" s="16">
        <v>-3.1542673601515601</v>
      </c>
      <c r="D9140" s="16">
        <v>1.79144546015451</v>
      </c>
      <c r="E9140" s="16">
        <v>-2.2829064544820201</v>
      </c>
    </row>
    <row r="9141" spans="1:5" x14ac:dyDescent="0.25">
      <c r="A9141" s="16">
        <v>46793.8388697267</v>
      </c>
      <c r="B9141" s="16">
        <v>-1.8799621009615299</v>
      </c>
      <c r="C9141" s="16">
        <v>-0.80264195412391703</v>
      </c>
      <c r="D9141" s="16">
        <v>1.79141740511695</v>
      </c>
      <c r="E9141" s="16">
        <v>-2.2829234537041199</v>
      </c>
    </row>
    <row r="9142" spans="1:5" x14ac:dyDescent="0.25">
      <c r="A9142" s="16">
        <v>46827.299029185597</v>
      </c>
      <c r="B9142" s="16">
        <v>-1.8807589777305</v>
      </c>
      <c r="C9142" s="16">
        <v>-2.1541790459622301</v>
      </c>
      <c r="D9142" s="16">
        <v>1.7906988535575099</v>
      </c>
      <c r="E9142" s="16">
        <v>-2.2833590929787499</v>
      </c>
    </row>
    <row r="9143" spans="1:5" x14ac:dyDescent="0.25">
      <c r="A9143" s="16">
        <v>46831.097922074601</v>
      </c>
      <c r="B9143" s="16">
        <v>-1.8808485881839001</v>
      </c>
      <c r="C9143" s="16">
        <v>-1.0976670424294199</v>
      </c>
      <c r="D9143" s="16">
        <v>1.7906173780770001</v>
      </c>
      <c r="E9143" s="16">
        <v>-2.2834085204024999</v>
      </c>
    </row>
    <row r="9144" spans="1:5" x14ac:dyDescent="0.25">
      <c r="A9144" s="16">
        <v>46832.755062243697</v>
      </c>
      <c r="B9144" s="16">
        <v>-1.8808876221343001</v>
      </c>
      <c r="C9144" s="16">
        <v>-0.579899111165882</v>
      </c>
      <c r="D9144" s="16">
        <v>1.79058184382844</v>
      </c>
      <c r="E9144" s="16">
        <v>-2.2834300793932099</v>
      </c>
    </row>
    <row r="9145" spans="1:5" x14ac:dyDescent="0.25">
      <c r="A9145" s="16">
        <v>46835.252087750298</v>
      </c>
      <c r="B9145" s="16">
        <v>-1.8809463756634699</v>
      </c>
      <c r="C9145" s="16">
        <v>-3.59886433362957</v>
      </c>
      <c r="D9145" s="16">
        <v>1.7905283075170499</v>
      </c>
      <c r="E9145" s="16">
        <v>-2.28346256271564</v>
      </c>
    </row>
    <row r="9146" spans="1:5" x14ac:dyDescent="0.25">
      <c r="A9146" s="16">
        <v>46838.817094606602</v>
      </c>
      <c r="B9146" s="16">
        <v>-1.88103012473542</v>
      </c>
      <c r="C9146" s="16">
        <v>-1.0964003040696699</v>
      </c>
      <c r="D9146" s="16">
        <v>1.7904518896795301</v>
      </c>
      <c r="E9146" s="16">
        <v>-2.2835089342694102</v>
      </c>
    </row>
    <row r="9147" spans="1:5" x14ac:dyDescent="0.25">
      <c r="A9147" s="16">
        <v>46840.010280398303</v>
      </c>
      <c r="B9147" s="16">
        <v>-1.88105811992223</v>
      </c>
      <c r="C9147" s="16">
        <v>1.81892876400314</v>
      </c>
      <c r="D9147" s="16">
        <v>1.7904263173114201</v>
      </c>
      <c r="E9147" s="16">
        <v>-2.28352445324933</v>
      </c>
    </row>
    <row r="9148" spans="1:5" x14ac:dyDescent="0.25">
      <c r="A9148" s="16">
        <v>46845.2780056384</v>
      </c>
      <c r="B9148" s="16">
        <v>-1.8811815032468999</v>
      </c>
      <c r="C9148" s="16">
        <v>2.5199413728509201</v>
      </c>
      <c r="D9148" s="16">
        <v>1.7903134446129201</v>
      </c>
      <c r="E9148" s="16">
        <v>-2.2835929593453002</v>
      </c>
    </row>
    <row r="9149" spans="1:5" x14ac:dyDescent="0.25">
      <c r="A9149" s="16">
        <v>46857.624903456403</v>
      </c>
      <c r="B9149" s="16">
        <v>-1.88146934455321</v>
      </c>
      <c r="C9149" s="16">
        <v>-3.3855186386167602</v>
      </c>
      <c r="D9149" s="16">
        <v>1.79004904611168</v>
      </c>
      <c r="E9149" s="16">
        <v>-2.2837534800551298</v>
      </c>
    </row>
    <row r="9150" spans="1:5" x14ac:dyDescent="0.25">
      <c r="A9150" s="16">
        <v>46864.489774581903</v>
      </c>
      <c r="B9150" s="16">
        <v>-1.88162855852869</v>
      </c>
      <c r="C9150" s="16">
        <v>-8.33475341441385</v>
      </c>
      <c r="D9150" s="16">
        <v>1.78990213830886</v>
      </c>
      <c r="E9150" s="16">
        <v>-2.2838426999358599</v>
      </c>
    </row>
    <row r="9151" spans="1:5" x14ac:dyDescent="0.25">
      <c r="A9151" s="16">
        <v>46864.968684627303</v>
      </c>
      <c r="B9151" s="16">
        <v>-1.88163964356339</v>
      </c>
      <c r="C9151" s="16">
        <v>2.6954714369719701</v>
      </c>
      <c r="D9151" s="16">
        <v>1.7898918922679801</v>
      </c>
      <c r="E9151" s="16">
        <v>-2.2838489233465702</v>
      </c>
    </row>
    <row r="9152" spans="1:5" x14ac:dyDescent="0.25">
      <c r="A9152" s="16">
        <v>46865.637237665098</v>
      </c>
      <c r="B9152" s="16">
        <v>-1.8816551133139201</v>
      </c>
      <c r="C9152" s="16">
        <v>-2.6626320384617999</v>
      </c>
      <c r="D9152" s="16">
        <v>1.78987758947789</v>
      </c>
      <c r="E9152" s="16">
        <v>-2.2838576109872601</v>
      </c>
    </row>
    <row r="9153" spans="1:5" x14ac:dyDescent="0.25">
      <c r="A9153" s="16">
        <v>46878.740986635297</v>
      </c>
      <c r="B9153" s="16">
        <v>-1.8819571822532799</v>
      </c>
      <c r="C9153" s="16">
        <v>3.41768071955233</v>
      </c>
      <c r="D9153" s="16">
        <v>1.7895973859665</v>
      </c>
      <c r="E9153" s="16">
        <v>-2.2840278501775</v>
      </c>
    </row>
    <row r="9154" spans="1:5" x14ac:dyDescent="0.25">
      <c r="A9154" s="16">
        <v>46881.1557610522</v>
      </c>
      <c r="B9154" s="16">
        <v>-1.88201261014377</v>
      </c>
      <c r="C9154" s="16">
        <v>-1.1590447909567301</v>
      </c>
      <c r="D9154" s="16">
        <v>1.78954577744341</v>
      </c>
      <c r="E9154" s="16">
        <v>-2.2840592137931299</v>
      </c>
    </row>
    <row r="9155" spans="1:5" x14ac:dyDescent="0.25">
      <c r="A9155" s="16">
        <v>46882.1498812504</v>
      </c>
      <c r="B9155" s="16">
        <v>-1.88203540725343</v>
      </c>
      <c r="C9155" s="16">
        <v>-7.9932604405632404</v>
      </c>
      <c r="D9155" s="16">
        <v>1.7895245336263299</v>
      </c>
      <c r="E9155" s="16">
        <v>-2.28407212489883</v>
      </c>
    </row>
    <row r="9156" spans="1:5" x14ac:dyDescent="0.25">
      <c r="A9156" s="16">
        <v>46883.442982446199</v>
      </c>
      <c r="B9156" s="16">
        <v>-1.8820650417259901</v>
      </c>
      <c r="C9156" s="16">
        <v>7.41492355356994</v>
      </c>
      <c r="D9156" s="16">
        <v>1.78949690293123</v>
      </c>
      <c r="E9156" s="16">
        <v>-2.2840889183628899</v>
      </c>
    </row>
    <row r="9157" spans="1:5" x14ac:dyDescent="0.25">
      <c r="A9157" s="16">
        <v>46884.091328572598</v>
      </c>
      <c r="B9157" s="16">
        <v>-1.88207989208215</v>
      </c>
      <c r="C9157" s="16">
        <v>0.73219277323270904</v>
      </c>
      <c r="D9157" s="16">
        <v>1.7894830501475201</v>
      </c>
      <c r="E9157" s="16">
        <v>-2.2840973381377498</v>
      </c>
    </row>
    <row r="9158" spans="1:5" x14ac:dyDescent="0.25">
      <c r="A9158" s="16">
        <v>46887.516729266201</v>
      </c>
      <c r="B9158" s="16">
        <v>-1.88215826170706</v>
      </c>
      <c r="C9158" s="16">
        <v>-1.0411175474275101</v>
      </c>
      <c r="D9158" s="16">
        <v>1.7894098721837099</v>
      </c>
      <c r="E9158" s="16">
        <v>-2.2841418192003302</v>
      </c>
    </row>
    <row r="9159" spans="1:5" x14ac:dyDescent="0.25">
      <c r="A9159" s="16">
        <v>46898.471085403798</v>
      </c>
      <c r="B9159" s="16">
        <v>-1.8824078766830601</v>
      </c>
      <c r="C9159" s="16">
        <v>-4.1895368305612504</v>
      </c>
      <c r="D9159" s="16">
        <v>1.78917596702202</v>
      </c>
      <c r="E9159" s="16">
        <v>-2.2842840343740698</v>
      </c>
    </row>
    <row r="9160" spans="1:5" x14ac:dyDescent="0.25">
      <c r="A9160" s="16">
        <v>46902.9536295527</v>
      </c>
      <c r="B9160" s="16">
        <v>-1.8825095743561899</v>
      </c>
      <c r="C9160" s="16">
        <v>-0.75306389463416501</v>
      </c>
      <c r="D9160" s="16">
        <v>1.7890803036582099</v>
      </c>
      <c r="E9160" s="16">
        <v>-2.2843422141263598</v>
      </c>
    </row>
    <row r="9161" spans="1:5" x14ac:dyDescent="0.25">
      <c r="A9161" s="16">
        <v>46909.995514248098</v>
      </c>
      <c r="B9161" s="16">
        <v>-1.88266881221769</v>
      </c>
      <c r="C9161" s="16">
        <v>-6.93318391152782</v>
      </c>
      <c r="D9161" s="16">
        <v>1.7889300804986099</v>
      </c>
      <c r="E9161" s="16">
        <v>-2.2844335945753098</v>
      </c>
    </row>
    <row r="9162" spans="1:5" x14ac:dyDescent="0.25">
      <c r="A9162" s="16">
        <v>46912.071062086703</v>
      </c>
      <c r="B9162" s="16">
        <v>-1.8827156237506399</v>
      </c>
      <c r="C9162" s="16">
        <v>1.26646623892037</v>
      </c>
      <c r="D9162" s="16">
        <v>1.7888858171984601</v>
      </c>
      <c r="E9162" s="16">
        <v>-2.2844605242920402</v>
      </c>
    </row>
    <row r="9163" spans="1:5" x14ac:dyDescent="0.25">
      <c r="A9163" s="16">
        <v>46921.495542713703</v>
      </c>
      <c r="B9163" s="16">
        <v>-1.8829274758935199</v>
      </c>
      <c r="C9163" s="16">
        <v>-2.8083292862933198</v>
      </c>
      <c r="D9163" s="16">
        <v>1.78868490987687</v>
      </c>
      <c r="E9163" s="16">
        <v>-2.2845827815061099</v>
      </c>
    </row>
    <row r="9164" spans="1:5" x14ac:dyDescent="0.25">
      <c r="A9164" s="16">
        <v>46924.138340360703</v>
      </c>
      <c r="B9164" s="16">
        <v>-1.88298667477215</v>
      </c>
      <c r="C9164" s="16">
        <v>-3.2481386357241102</v>
      </c>
      <c r="D9164" s="16">
        <v>1.7886285952751599</v>
      </c>
      <c r="E9164" s="16">
        <v>-2.2846170579154799</v>
      </c>
    </row>
    <row r="9165" spans="1:5" x14ac:dyDescent="0.25">
      <c r="A9165" s="16">
        <v>46932.965885953403</v>
      </c>
      <c r="B9165" s="16">
        <v>-1.88318374793421</v>
      </c>
      <c r="C9165" s="16">
        <v>-3.0108057937925898</v>
      </c>
      <c r="D9165" s="16">
        <v>1.78844056627832</v>
      </c>
      <c r="E9165" s="16">
        <v>-2.2847315275929598</v>
      </c>
    </row>
    <row r="9166" spans="1:5" x14ac:dyDescent="0.25">
      <c r="A9166" s="16">
        <v>46935.109529650101</v>
      </c>
      <c r="B9166" s="16">
        <v>-1.8832314495281099</v>
      </c>
      <c r="C9166" s="16">
        <v>-0.92425002750356999</v>
      </c>
      <c r="D9166" s="16">
        <v>1.7883949234336101</v>
      </c>
      <c r="E9166" s="16">
        <v>-2.2847593199897598</v>
      </c>
    </row>
    <row r="9167" spans="1:5" x14ac:dyDescent="0.25">
      <c r="A9167" s="16">
        <v>46942.728619688001</v>
      </c>
      <c r="B9167" s="16">
        <v>-1.88340050227696</v>
      </c>
      <c r="C9167" s="16">
        <v>-1.8775880709670401</v>
      </c>
      <c r="D9167" s="16">
        <v>1.7882327511557901</v>
      </c>
      <c r="E9167" s="16">
        <v>-2.28485808617706</v>
      </c>
    </row>
    <row r="9168" spans="1:5" x14ac:dyDescent="0.25">
      <c r="A9168" s="16">
        <v>46946.058709242003</v>
      </c>
      <c r="B9168" s="16">
        <v>-1.88347414879445</v>
      </c>
      <c r="C9168" s="16">
        <v>-2.99558740864485</v>
      </c>
      <c r="D9168" s="16">
        <v>1.7881618970514299</v>
      </c>
      <c r="E9168" s="16">
        <v>-2.2849012465198699</v>
      </c>
    </row>
    <row r="9169" spans="1:5" x14ac:dyDescent="0.25">
      <c r="A9169" s="16">
        <v>46953.047090594802</v>
      </c>
      <c r="B9169" s="16">
        <v>-1.88362822037068</v>
      </c>
      <c r="C9169" s="16">
        <v>0.962546010926846</v>
      </c>
      <c r="D9169" s="16">
        <v>1.78801325873773</v>
      </c>
      <c r="E9169" s="16">
        <v>-2.2849918060450198</v>
      </c>
    </row>
    <row r="9170" spans="1:5" x14ac:dyDescent="0.25">
      <c r="A9170" s="16">
        <v>46953.666049276901</v>
      </c>
      <c r="B9170" s="16">
        <v>-1.88364183503601</v>
      </c>
      <c r="C9170" s="16">
        <v>3.06672439078095</v>
      </c>
      <c r="D9170" s="16">
        <v>1.7880000973522601</v>
      </c>
      <c r="E9170" s="16">
        <v>-2.2849998259035602</v>
      </c>
    </row>
    <row r="9171" spans="1:5" x14ac:dyDescent="0.25">
      <c r="A9171" s="16">
        <v>46958.155229866599</v>
      </c>
      <c r="B9171" s="16">
        <v>-1.88374042607661</v>
      </c>
      <c r="C9171" s="16">
        <v>-2.2822327578295898</v>
      </c>
      <c r="D9171" s="16">
        <v>1.7879046573733599</v>
      </c>
      <c r="E9171" s="16">
        <v>-2.2850579875924502</v>
      </c>
    </row>
    <row r="9172" spans="1:5" x14ac:dyDescent="0.25">
      <c r="A9172" s="16">
        <v>46965.419643129702</v>
      </c>
      <c r="B9172" s="16">
        <v>-1.8838993941047899</v>
      </c>
      <c r="C9172" s="16">
        <v>-2.7860829847708302</v>
      </c>
      <c r="D9172" s="16">
        <v>1.7877502786868</v>
      </c>
      <c r="E9172" s="16">
        <v>-2.28515208766922</v>
      </c>
    </row>
    <row r="9173" spans="1:5" x14ac:dyDescent="0.25">
      <c r="A9173" s="16">
        <v>46965.711250611603</v>
      </c>
      <c r="B9173" s="16">
        <v>-1.8839057605754199</v>
      </c>
      <c r="C9173" s="16">
        <v>-2.8328235344012098</v>
      </c>
      <c r="D9173" s="16">
        <v>1.7877440832487601</v>
      </c>
      <c r="E9173" s="16">
        <v>-2.2851558645783601</v>
      </c>
    </row>
    <row r="9174" spans="1:5" x14ac:dyDescent="0.25">
      <c r="A9174" s="16">
        <v>46970.252817205503</v>
      </c>
      <c r="B9174" s="16">
        <v>-1.8840047656269401</v>
      </c>
      <c r="C9174" s="16">
        <v>-2.4265809594347099</v>
      </c>
      <c r="D9174" s="16">
        <v>1.7876476100927501</v>
      </c>
      <c r="E9174" s="16">
        <v>-2.2852146826394999</v>
      </c>
    </row>
    <row r="9175" spans="1:5" x14ac:dyDescent="0.25">
      <c r="A9175" s="16">
        <v>46983.540248673198</v>
      </c>
      <c r="B9175" s="16">
        <v>-1.8842928257340299</v>
      </c>
      <c r="C9175" s="16">
        <v>1.2172388650835599</v>
      </c>
      <c r="D9175" s="16">
        <v>1.7873655288524799</v>
      </c>
      <c r="E9175" s="16">
        <v>-2.2853867210921899</v>
      </c>
    </row>
    <row r="9176" spans="1:5" x14ac:dyDescent="0.25">
      <c r="A9176" s="16">
        <v>46989.317010957398</v>
      </c>
      <c r="B9176" s="16">
        <v>-1.8844173122124901</v>
      </c>
      <c r="C9176" s="16">
        <v>-0.64648199304521103</v>
      </c>
      <c r="D9176" s="16">
        <v>1.7872429737267701</v>
      </c>
      <c r="E9176" s="16">
        <v>-2.2854614934450299</v>
      </c>
    </row>
    <row r="9177" spans="1:5" x14ac:dyDescent="0.25">
      <c r="A9177" s="16">
        <v>46991.251807151799</v>
      </c>
      <c r="B9177" s="16">
        <v>-1.88445890425794</v>
      </c>
      <c r="C9177" s="16">
        <v>-3.2886249674585999</v>
      </c>
      <c r="D9177" s="16">
        <v>1.7872019375914101</v>
      </c>
      <c r="E9177" s="16">
        <v>-2.2854865337931498</v>
      </c>
    </row>
    <row r="9178" spans="1:5" x14ac:dyDescent="0.25">
      <c r="A9178" s="16">
        <v>46991.640622523097</v>
      </c>
      <c r="B9178" s="16">
        <v>-1.88446725638779</v>
      </c>
      <c r="C9178" s="16">
        <v>-4.4778971468622597</v>
      </c>
      <c r="D9178" s="16">
        <v>1.78719369165887</v>
      </c>
      <c r="E9178" s="16">
        <v>-2.28549156570601</v>
      </c>
    </row>
    <row r="9179" spans="1:5" x14ac:dyDescent="0.25">
      <c r="A9179" s="16">
        <v>47002.3687151185</v>
      </c>
      <c r="B9179" s="16">
        <v>-1.88469688810957</v>
      </c>
      <c r="C9179" s="16">
        <v>1.0967169697352801</v>
      </c>
      <c r="D9179" s="16">
        <v>1.78696625942437</v>
      </c>
      <c r="E9179" s="16">
        <v>-2.2856303814035299</v>
      </c>
    </row>
    <row r="9180" spans="1:5" x14ac:dyDescent="0.25">
      <c r="A9180" s="16">
        <v>47003.412180834202</v>
      </c>
      <c r="B9180" s="16">
        <v>-1.8847191387222999</v>
      </c>
      <c r="C9180" s="16">
        <v>-1.2202319796205501</v>
      </c>
      <c r="D9180" s="16">
        <v>1.78694414727282</v>
      </c>
      <c r="E9180" s="16">
        <v>-2.2856438808696198</v>
      </c>
    </row>
    <row r="9181" spans="1:5" x14ac:dyDescent="0.25">
      <c r="A9181" s="16">
        <v>47003.658820889097</v>
      </c>
      <c r="B9181" s="16">
        <v>-1.8847243958220701</v>
      </c>
      <c r="C9181" s="16">
        <v>-1.91397314180853</v>
      </c>
      <c r="D9181" s="16">
        <v>1.78693892093998</v>
      </c>
      <c r="E9181" s="16">
        <v>-2.2856470716252102</v>
      </c>
    </row>
    <row r="9182" spans="1:5" x14ac:dyDescent="0.25">
      <c r="A9182" s="16">
        <v>47007.692103842899</v>
      </c>
      <c r="B9182" s="16">
        <v>-1.8848102455711799</v>
      </c>
      <c r="C9182" s="16">
        <v>-1.9245436864599099</v>
      </c>
      <c r="D9182" s="16">
        <v>1.7868534678219301</v>
      </c>
      <c r="E9182" s="16">
        <v>-2.2856992463951</v>
      </c>
    </row>
    <row r="9183" spans="1:5" x14ac:dyDescent="0.25">
      <c r="A9183" s="16">
        <v>47009.772565836298</v>
      </c>
      <c r="B9183" s="16">
        <v>-1.88485444098536</v>
      </c>
      <c r="C9183" s="16">
        <v>0.244828190323299</v>
      </c>
      <c r="D9183" s="16">
        <v>1.7868093984101101</v>
      </c>
      <c r="E9183" s="16">
        <v>-2.2857261568853602</v>
      </c>
    </row>
    <row r="9184" spans="1:5" x14ac:dyDescent="0.25">
      <c r="A9184" s="16">
        <v>47012.051750885003</v>
      </c>
      <c r="B9184" s="16">
        <v>-1.8849027891007299</v>
      </c>
      <c r="C9184" s="16">
        <v>-2.6904772024723602</v>
      </c>
      <c r="D9184" s="16">
        <v>1.7867611268175001</v>
      </c>
      <c r="E9184" s="16">
        <v>-2.2857556358987399</v>
      </c>
    </row>
    <row r="9185" spans="1:5" x14ac:dyDescent="0.25">
      <c r="A9185" s="16">
        <v>47014.416607149702</v>
      </c>
      <c r="B9185" s="16">
        <v>-1.88495287841532</v>
      </c>
      <c r="C9185" s="16">
        <v>-2.9614798448285198</v>
      </c>
      <c r="D9185" s="16">
        <v>1.7867110488037199</v>
      </c>
      <c r="E9185" s="16">
        <v>-2.2857862208539501</v>
      </c>
    </row>
    <row r="9186" spans="1:5" x14ac:dyDescent="0.25">
      <c r="A9186" s="16">
        <v>47024.787781605402</v>
      </c>
      <c r="B9186" s="16">
        <v>-1.88517162863548</v>
      </c>
      <c r="C9186" s="16">
        <v>-1.9243168759185001</v>
      </c>
      <c r="D9186" s="16">
        <v>1.78649152623868</v>
      </c>
      <c r="E9186" s="16">
        <v>-2.2859203269321702</v>
      </c>
    </row>
    <row r="9187" spans="1:5" x14ac:dyDescent="0.25">
      <c r="A9187" s="16">
        <v>47027.516399412802</v>
      </c>
      <c r="B9187" s="16">
        <v>-1.8852289316567299</v>
      </c>
      <c r="C9187" s="16">
        <v>1.0252849418552299</v>
      </c>
      <c r="D9187" s="16">
        <v>1.7864337967975801</v>
      </c>
      <c r="E9187" s="16">
        <v>-2.2859556028822499</v>
      </c>
    </row>
    <row r="9188" spans="1:5" x14ac:dyDescent="0.25">
      <c r="A9188" s="16">
        <v>47028.771742192403</v>
      </c>
      <c r="B9188" s="16">
        <v>-1.8852552598049801</v>
      </c>
      <c r="C9188" s="16">
        <v>-1.57945577421802</v>
      </c>
      <c r="D9188" s="16">
        <v>1.786407241132</v>
      </c>
      <c r="E9188" s="16">
        <v>-2.2859718311721702</v>
      </c>
    </row>
    <row r="9189" spans="1:5" x14ac:dyDescent="0.25">
      <c r="A9189" s="16">
        <v>47033.5997004042</v>
      </c>
      <c r="B9189" s="16">
        <v>-1.8853563101105899</v>
      </c>
      <c r="C9189" s="16">
        <v>-3.1022649611353299</v>
      </c>
      <c r="D9189" s="16">
        <v>1.78630513141195</v>
      </c>
      <c r="E9189" s="16">
        <v>-2.28603423841315</v>
      </c>
    </row>
    <row r="9190" spans="1:5" x14ac:dyDescent="0.25">
      <c r="A9190" s="16">
        <v>47041.855500215803</v>
      </c>
      <c r="B9190" s="16">
        <v>-1.88552834660873</v>
      </c>
      <c r="C9190" s="16">
        <v>0.97158554230056804</v>
      </c>
      <c r="D9190" s="16">
        <v>1.7861306028845401</v>
      </c>
      <c r="E9190" s="16">
        <v>-2.2861409341975101</v>
      </c>
    </row>
    <row r="9191" spans="1:5" x14ac:dyDescent="0.25">
      <c r="A9191" s="16">
        <v>47041.990375148998</v>
      </c>
      <c r="B9191" s="16">
        <v>-1.88553114919053</v>
      </c>
      <c r="C9191" s="16">
        <v>-2.8935100795845701</v>
      </c>
      <c r="D9191" s="16">
        <v>1.78612775243989</v>
      </c>
      <c r="E9191" s="16">
        <v>-2.2861426770720001</v>
      </c>
    </row>
    <row r="9192" spans="1:5" x14ac:dyDescent="0.25">
      <c r="A9192" s="16">
        <v>47044.374430625998</v>
      </c>
      <c r="B9192" s="16">
        <v>-1.88558064533179</v>
      </c>
      <c r="C9192" s="16">
        <v>-3.6417818859408499</v>
      </c>
      <c r="D9192" s="16">
        <v>1.78607737223427</v>
      </c>
      <c r="E9192" s="16">
        <v>-2.2861734830715301</v>
      </c>
    </row>
    <row r="9193" spans="1:5" x14ac:dyDescent="0.25">
      <c r="A9193" s="16">
        <v>47055.382120789996</v>
      </c>
      <c r="B9193" s="16">
        <v>-1.8858081353126599</v>
      </c>
      <c r="C9193" s="16">
        <v>0.43347026325337701</v>
      </c>
      <c r="D9193" s="16">
        <v>1.7858448637161299</v>
      </c>
      <c r="E9193" s="16">
        <v>-2.2863156933110198</v>
      </c>
    </row>
    <row r="9194" spans="1:5" x14ac:dyDescent="0.25">
      <c r="A9194" s="16">
        <v>47055.763879102102</v>
      </c>
      <c r="B9194" s="16">
        <v>-1.88581599401986</v>
      </c>
      <c r="C9194" s="16">
        <v>-1.0132949679222201</v>
      </c>
      <c r="D9194" s="16">
        <v>1.7858368032474801</v>
      </c>
      <c r="E9194" s="16">
        <v>-2.28632062450203</v>
      </c>
    </row>
    <row r="9195" spans="1:5" x14ac:dyDescent="0.25">
      <c r="A9195" s="16">
        <v>47062.177467536501</v>
      </c>
      <c r="B9195" s="16">
        <v>-1.88594771061196</v>
      </c>
      <c r="C9195" s="16">
        <v>3.1962024160203701</v>
      </c>
      <c r="D9195" s="16">
        <v>1.78570141812576</v>
      </c>
      <c r="E9195" s="16">
        <v>-2.2864034610703001</v>
      </c>
    </row>
    <row r="9196" spans="1:5" x14ac:dyDescent="0.25">
      <c r="A9196" s="16">
        <v>47067.404845990597</v>
      </c>
      <c r="B9196" s="16">
        <v>-1.8860546310245301</v>
      </c>
      <c r="C9196" s="16">
        <v>-2.08112360936504</v>
      </c>
      <c r="D9196" s="16">
        <v>1.7855911171979799</v>
      </c>
      <c r="E9196" s="16">
        <v>-2.2864709655766502</v>
      </c>
    </row>
    <row r="9197" spans="1:5" x14ac:dyDescent="0.25">
      <c r="A9197" s="16">
        <v>47069.428852880199</v>
      </c>
      <c r="B9197" s="16">
        <v>-1.8860959247426701</v>
      </c>
      <c r="C9197" s="16">
        <v>-1.0482882305994801</v>
      </c>
      <c r="D9197" s="16">
        <v>1.78554842009287</v>
      </c>
      <c r="E9197" s="16">
        <v>-2.2864971001882202</v>
      </c>
    </row>
    <row r="9198" spans="1:5" x14ac:dyDescent="0.25">
      <c r="A9198" s="16">
        <v>47071.9180740632</v>
      </c>
      <c r="B9198" s="16">
        <v>-1.8861466290879101</v>
      </c>
      <c r="C9198" s="16">
        <v>-3.3513622366431202</v>
      </c>
      <c r="D9198" s="16">
        <v>1.7854959173209699</v>
      </c>
      <c r="E9198" s="16">
        <v>-2.2865292397378498</v>
      </c>
    </row>
    <row r="9199" spans="1:5" x14ac:dyDescent="0.25">
      <c r="A9199" s="16">
        <v>47076.336822201301</v>
      </c>
      <c r="B9199" s="16">
        <v>-1.8862364175070401</v>
      </c>
      <c r="C9199" s="16">
        <v>0.67101999584067196</v>
      </c>
      <c r="D9199" s="16">
        <v>1.7854027391084499</v>
      </c>
      <c r="E9199" s="16">
        <v>-2.2865862867864499</v>
      </c>
    </row>
    <row r="9200" spans="1:5" x14ac:dyDescent="0.25">
      <c r="A9200" s="16">
        <v>47079.230672043603</v>
      </c>
      <c r="B9200" s="16">
        <v>-1.8862950676805199</v>
      </c>
      <c r="C9200" s="16">
        <v>-1.3103207462756401</v>
      </c>
      <c r="D9200" s="16">
        <v>1.7853417318607101</v>
      </c>
      <c r="E9200" s="16">
        <v>-2.2866236432046101</v>
      </c>
    </row>
    <row r="9201" spans="1:5" x14ac:dyDescent="0.25">
      <c r="A9201" s="16">
        <v>47081.565347276002</v>
      </c>
      <c r="B9201" s="16">
        <v>-1.8863422968247701</v>
      </c>
      <c r="C9201" s="16">
        <v>-1.92330979201639</v>
      </c>
      <c r="D9201" s="16">
        <v>1.7852925218462099</v>
      </c>
      <c r="E9201" s="16">
        <v>-2.2866537790833901</v>
      </c>
    </row>
    <row r="9202" spans="1:5" x14ac:dyDescent="0.25">
      <c r="A9202" s="16">
        <v>47085.999268465399</v>
      </c>
      <c r="B9202" s="16">
        <v>-1.8864317754076501</v>
      </c>
      <c r="C9202" s="16">
        <v>-2.4320449063702299</v>
      </c>
      <c r="D9202" s="16">
        <v>1.78519908601199</v>
      </c>
      <c r="E9202" s="16">
        <v>-2.2867110065155098</v>
      </c>
    </row>
    <row r="9203" spans="1:5" x14ac:dyDescent="0.25">
      <c r="A9203" s="16">
        <v>47093.280343528699</v>
      </c>
      <c r="B9203" s="16">
        <v>-1.88657809210328</v>
      </c>
      <c r="C9203" s="16">
        <v>-2.43446019128967</v>
      </c>
      <c r="D9203" s="16">
        <v>1.7850457142855201</v>
      </c>
      <c r="E9203" s="16">
        <v>-2.2868049660852998</v>
      </c>
    </row>
    <row r="9204" spans="1:5" x14ac:dyDescent="0.25">
      <c r="A9204" s="16">
        <v>47099.888958437798</v>
      </c>
      <c r="B9204" s="16">
        <v>-1.88671022710082</v>
      </c>
      <c r="C9204" s="16">
        <v>-3.21643495700097</v>
      </c>
      <c r="D9204" s="16">
        <v>1.78490657430618</v>
      </c>
      <c r="E9204" s="16">
        <v>-2.28689023143512</v>
      </c>
    </row>
    <row r="9205" spans="1:5" x14ac:dyDescent="0.25">
      <c r="A9205" s="16">
        <v>47121.553359338403</v>
      </c>
      <c r="B9205" s="16">
        <v>-1.88713890220036</v>
      </c>
      <c r="C9205" s="16">
        <v>3.7987623438625202</v>
      </c>
      <c r="D9205" s="16">
        <v>1.7844508898320399</v>
      </c>
      <c r="E9205" s="16">
        <v>-2.2871696409750299</v>
      </c>
    </row>
    <row r="9206" spans="1:5" x14ac:dyDescent="0.25">
      <c r="A9206" s="16">
        <v>47123.925093917896</v>
      </c>
      <c r="B9206" s="16">
        <v>-1.88718541143855</v>
      </c>
      <c r="C9206" s="16">
        <v>-1.28610256539944</v>
      </c>
      <c r="D9206" s="16">
        <v>1.78440104465036</v>
      </c>
      <c r="E9206" s="16">
        <v>-2.2872002197237702</v>
      </c>
    </row>
    <row r="9207" spans="1:5" x14ac:dyDescent="0.25">
      <c r="A9207" s="16">
        <v>47125.414391904204</v>
      </c>
      <c r="B9207" s="16">
        <v>-1.88721457365235</v>
      </c>
      <c r="C9207" s="16">
        <v>1.3824250594388201</v>
      </c>
      <c r="D9207" s="16">
        <v>1.78436974922855</v>
      </c>
      <c r="E9207" s="16">
        <v>-2.28721942023535</v>
      </c>
    </row>
    <row r="9208" spans="1:5" x14ac:dyDescent="0.25">
      <c r="A9208" s="16">
        <v>47127.494902476297</v>
      </c>
      <c r="B9208" s="16">
        <v>-1.88725525739519</v>
      </c>
      <c r="C9208" s="16">
        <v>-1.3912606790652799</v>
      </c>
      <c r="D9208" s="16">
        <v>1.7843260357253901</v>
      </c>
      <c r="E9208" s="16">
        <v>-2.2872462415730799</v>
      </c>
    </row>
    <row r="9209" spans="1:5" x14ac:dyDescent="0.25">
      <c r="A9209" s="16">
        <v>47128.557711360998</v>
      </c>
      <c r="B9209" s="16">
        <v>-1.8872760154833099</v>
      </c>
      <c r="C9209" s="16">
        <v>-1.32334706729761</v>
      </c>
      <c r="D9209" s="16">
        <v>1.7843037075243899</v>
      </c>
      <c r="E9209" s="16">
        <v>-2.2872599424226001</v>
      </c>
    </row>
    <row r="9210" spans="1:5" x14ac:dyDescent="0.25">
      <c r="A9210" s="16">
        <v>47130.572765071302</v>
      </c>
      <c r="B9210" s="16">
        <v>-1.8873153260856601</v>
      </c>
      <c r="C9210" s="16">
        <v>-2.9349304312185001</v>
      </c>
      <c r="D9210" s="16">
        <v>1.78426137842406</v>
      </c>
      <c r="E9210" s="16">
        <v>-2.2872859177584699</v>
      </c>
    </row>
    <row r="9211" spans="1:5" x14ac:dyDescent="0.25">
      <c r="A9211" s="16">
        <v>47130.980126641</v>
      </c>
      <c r="B9211" s="16">
        <v>-1.88732326574285</v>
      </c>
      <c r="C9211" s="16">
        <v>-2.5378985065725801</v>
      </c>
      <c r="D9211" s="16">
        <v>1.78425282192418</v>
      </c>
      <c r="E9211" s="16">
        <v>-2.2872911687416702</v>
      </c>
    </row>
    <row r="9212" spans="1:5" x14ac:dyDescent="0.25">
      <c r="A9212" s="16">
        <v>47133.000347663903</v>
      </c>
      <c r="B9212" s="16">
        <v>-1.8873626042280101</v>
      </c>
      <c r="C9212" s="16">
        <v>-2.2265334799320202</v>
      </c>
      <c r="D9212" s="16">
        <v>1.78421039138173</v>
      </c>
      <c r="E9212" s="16">
        <v>-2.2873172090115599</v>
      </c>
    </row>
    <row r="9213" spans="1:5" x14ac:dyDescent="0.25">
      <c r="A9213" s="16">
        <v>47137.027630836601</v>
      </c>
      <c r="B9213" s="16">
        <v>-1.8874408433956</v>
      </c>
      <c r="C9213" s="16">
        <v>-1.04485240115219</v>
      </c>
      <c r="D9213" s="16">
        <v>1.78412582432774</v>
      </c>
      <c r="E9213" s="16">
        <v>-2.28736911578362</v>
      </c>
    </row>
    <row r="9214" spans="1:5" x14ac:dyDescent="0.25">
      <c r="A9214" s="16">
        <v>47140.374079159097</v>
      </c>
      <c r="B9214" s="16">
        <v>-1.8875056715002001</v>
      </c>
      <c r="C9214" s="16">
        <v>0.85817257691720406</v>
      </c>
      <c r="D9214" s="16">
        <v>1.7840555716938</v>
      </c>
      <c r="E9214" s="16">
        <v>-2.28741224323216</v>
      </c>
    </row>
    <row r="9215" spans="1:5" x14ac:dyDescent="0.25">
      <c r="A9215" s="16">
        <v>47140.599068876603</v>
      </c>
      <c r="B9215" s="16">
        <v>-1.8875100240386</v>
      </c>
      <c r="C9215" s="16">
        <v>-2.0920259377320201</v>
      </c>
      <c r="D9215" s="16">
        <v>1.78405084902361</v>
      </c>
      <c r="E9215" s="16">
        <v>-2.28741514265747</v>
      </c>
    </row>
    <row r="9216" spans="1:5" x14ac:dyDescent="0.25">
      <c r="A9216" s="16">
        <v>47141.6518818689</v>
      </c>
      <c r="B9216" s="16">
        <v>-1.8875303811606301</v>
      </c>
      <c r="C9216" s="16">
        <v>-1.0952791064812399</v>
      </c>
      <c r="D9216" s="16">
        <v>1.78402875081713</v>
      </c>
      <c r="E9216" s="16">
        <v>-2.2874287099506301</v>
      </c>
    </row>
    <row r="9217" spans="1:5" x14ac:dyDescent="0.25">
      <c r="A9217" s="16">
        <v>47143.002468703897</v>
      </c>
      <c r="B9217" s="16">
        <v>-1.8875564717059501</v>
      </c>
      <c r="C9217" s="16">
        <v>1.7781885467029499</v>
      </c>
      <c r="D9217" s="16">
        <v>1.7840004047850599</v>
      </c>
      <c r="E9217" s="16">
        <v>-2.2874461140198998</v>
      </c>
    </row>
    <row r="9218" spans="1:5" x14ac:dyDescent="0.25">
      <c r="A9218" s="16">
        <v>47145.447907796603</v>
      </c>
      <c r="B9218" s="16">
        <v>-1.8876036429412699</v>
      </c>
      <c r="C9218" s="16">
        <v>-1.23740755196431</v>
      </c>
      <c r="D9218" s="16">
        <v>1.7839490867868499</v>
      </c>
      <c r="E9218" s="16">
        <v>-2.2874776251203102</v>
      </c>
    </row>
    <row r="9219" spans="1:5" x14ac:dyDescent="0.25">
      <c r="A9219" s="16">
        <v>47149.857691229299</v>
      </c>
      <c r="B9219" s="16">
        <v>-1.8876884783641401</v>
      </c>
      <c r="C9219" s="16">
        <v>-2.5227614831983298</v>
      </c>
      <c r="D9219" s="16">
        <v>1.78385656854815</v>
      </c>
      <c r="E9219" s="16">
        <v>-2.2875344430158302</v>
      </c>
    </row>
    <row r="9220" spans="1:5" x14ac:dyDescent="0.25">
      <c r="A9220" s="16">
        <v>47153.168443131501</v>
      </c>
      <c r="B9220" s="16">
        <v>-1.88775197832037</v>
      </c>
      <c r="C9220" s="16">
        <v>-7.6990683345919599</v>
      </c>
      <c r="D9220" s="16">
        <v>1.7837871267432599</v>
      </c>
      <c r="E9220" s="16">
        <v>-2.2875770961498501</v>
      </c>
    </row>
    <row r="9221" spans="1:5" x14ac:dyDescent="0.25">
      <c r="A9221" s="16">
        <v>47155.941580634899</v>
      </c>
      <c r="B9221" s="16">
        <v>-1.8878050396964601</v>
      </c>
      <c r="C9221" s="16">
        <v>-1.96898678186107</v>
      </c>
      <c r="D9221" s="16">
        <v>1.78372897341546</v>
      </c>
      <c r="E9221" s="16">
        <v>-2.2876128202677801</v>
      </c>
    </row>
    <row r="9222" spans="1:5" x14ac:dyDescent="0.25">
      <c r="A9222" s="16">
        <v>47173.126251753201</v>
      </c>
      <c r="B9222" s="16">
        <v>-1.88813125543481</v>
      </c>
      <c r="C9222" s="16">
        <v>-3.11124606637877</v>
      </c>
      <c r="D9222" s="16">
        <v>1.7833688550425399</v>
      </c>
      <c r="E9222" s="16">
        <v>-2.2878341400002999</v>
      </c>
    </row>
    <row r="9223" spans="1:5" x14ac:dyDescent="0.25">
      <c r="A9223" s="16">
        <v>47184.517999100397</v>
      </c>
      <c r="B9223" s="16">
        <v>-1.88834502499725</v>
      </c>
      <c r="C9223" s="16">
        <v>-0.23754754674303299</v>
      </c>
      <c r="D9223" s="16">
        <v>1.7831303672764001</v>
      </c>
      <c r="E9223" s="16">
        <v>-2.2879808000873099</v>
      </c>
    </row>
    <row r="9224" spans="1:5" x14ac:dyDescent="0.25">
      <c r="A9224" s="16">
        <v>47186.919468681597</v>
      </c>
      <c r="B9224" s="16">
        <v>-1.88838983554077</v>
      </c>
      <c r="C9224" s="16">
        <v>-2.2207326886854699</v>
      </c>
      <c r="D9224" s="16">
        <v>1.78308011611091</v>
      </c>
      <c r="E9224" s="16">
        <v>-2.2880117118421301</v>
      </c>
    </row>
    <row r="9225" spans="1:5" x14ac:dyDescent="0.25">
      <c r="A9225" s="16">
        <v>47193.8408340799</v>
      </c>
      <c r="B9225" s="16">
        <v>-1.88851848944717</v>
      </c>
      <c r="C9225" s="16">
        <v>-3.6782494780091999</v>
      </c>
      <c r="D9225" s="16">
        <v>1.78293533192478</v>
      </c>
      <c r="E9225" s="16">
        <v>-2.2881007934510298</v>
      </c>
    </row>
    <row r="9226" spans="1:5" x14ac:dyDescent="0.25">
      <c r="A9226" s="16">
        <v>47202.315176181299</v>
      </c>
      <c r="B9226" s="16">
        <v>-1.88867500330052</v>
      </c>
      <c r="C9226" s="16">
        <v>3.5672981189244202</v>
      </c>
      <c r="D9226" s="16">
        <v>1.7827581560210599</v>
      </c>
      <c r="E9226" s="16">
        <v>-2.28820984197545</v>
      </c>
    </row>
    <row r="9227" spans="1:5" x14ac:dyDescent="0.25">
      <c r="A9227" s="16">
        <v>47204.654976301703</v>
      </c>
      <c r="B9227" s="16">
        <v>-1.8887180215294701</v>
      </c>
      <c r="C9227" s="16">
        <v>-1.9704521022032599</v>
      </c>
      <c r="D9227" s="16">
        <v>1.78270925528599</v>
      </c>
      <c r="E9227" s="16">
        <v>-2.2882399467263599</v>
      </c>
    </row>
    <row r="9228" spans="1:5" x14ac:dyDescent="0.25">
      <c r="A9228" s="16">
        <v>47204.959531609202</v>
      </c>
      <c r="B9228" s="16">
        <v>-1.88872361466211</v>
      </c>
      <c r="C9228" s="16"/>
      <c r="D9228" s="16">
        <v>1.78270289080225</v>
      </c>
      <c r="E9228" s="16">
        <v>-2.28824386512348</v>
      </c>
    </row>
    <row r="9229" spans="1:5" x14ac:dyDescent="0.25">
      <c r="A9229" s="16">
        <v>47207.852940888901</v>
      </c>
      <c r="B9229" s="16">
        <v>-1.88877668002875</v>
      </c>
      <c r="C9229" s="16">
        <v>-0.73801170179930198</v>
      </c>
      <c r="D9229" s="16">
        <v>1.78264243207979</v>
      </c>
      <c r="E9229" s="16">
        <v>-2.2882810901700701</v>
      </c>
    </row>
    <row r="9230" spans="1:5" x14ac:dyDescent="0.25">
      <c r="A9230" s="16">
        <v>47227.598880573598</v>
      </c>
      <c r="B9230" s="16">
        <v>-1.88913533618341</v>
      </c>
      <c r="C9230" s="16">
        <v>-3.0033940487163999</v>
      </c>
      <c r="D9230" s="16">
        <v>1.7822301563524301</v>
      </c>
      <c r="E9230" s="16">
        <v>-2.28853506149497</v>
      </c>
    </row>
    <row r="9231" spans="1:5" x14ac:dyDescent="0.25">
      <c r="A9231" s="16">
        <v>47229.5338910227</v>
      </c>
      <c r="B9231" s="16">
        <v>-1.8891701541927499</v>
      </c>
      <c r="C9231" s="16">
        <v>-0.30571664304597201</v>
      </c>
      <c r="D9231" s="16">
        <v>1.7821897854501101</v>
      </c>
      <c r="E9231" s="16">
        <v>-2.2885599430683401</v>
      </c>
    </row>
    <row r="9232" spans="1:5" x14ac:dyDescent="0.25">
      <c r="A9232" s="16">
        <v>47235.124645152697</v>
      </c>
      <c r="B9232" s="16">
        <v>-1.8892704213517399</v>
      </c>
      <c r="C9232" s="16">
        <v>-0.98743058428560904</v>
      </c>
      <c r="D9232" s="16">
        <v>1.78207317356683</v>
      </c>
      <c r="E9232" s="16">
        <v>-2.28863182609566</v>
      </c>
    </row>
    <row r="9233" spans="1:5" x14ac:dyDescent="0.25">
      <c r="A9233" s="16">
        <v>47240.493779755903</v>
      </c>
      <c r="B9233" s="16">
        <v>-1.8893662495461401</v>
      </c>
      <c r="C9233" s="16">
        <v>-0.73261217907536502</v>
      </c>
      <c r="D9233" s="16">
        <v>1.78196122654446</v>
      </c>
      <c r="E9233" s="16">
        <v>-2.2887008507762201</v>
      </c>
    </row>
    <row r="9234" spans="1:5" x14ac:dyDescent="0.25">
      <c r="A9234" s="16">
        <v>47240.770406801799</v>
      </c>
      <c r="B9234" s="16">
        <v>-1.8893711744306301</v>
      </c>
      <c r="C9234" s="16">
        <v>1.38742879751019</v>
      </c>
      <c r="D9234" s="16">
        <v>1.7819554599643399</v>
      </c>
      <c r="E9234" s="16">
        <v>-2.28870440681195</v>
      </c>
    </row>
    <row r="9235" spans="1:5" x14ac:dyDescent="0.25">
      <c r="A9235" s="16">
        <v>47253.5446420874</v>
      </c>
      <c r="B9235" s="16">
        <v>-1.8895972758398101</v>
      </c>
      <c r="C9235" s="16">
        <v>-1.1656485276881099</v>
      </c>
      <c r="D9235" s="16">
        <v>1.7816892874825601</v>
      </c>
      <c r="E9235" s="16">
        <v>-2.28886859454696</v>
      </c>
    </row>
    <row r="9236" spans="1:5" x14ac:dyDescent="0.25">
      <c r="A9236" s="16">
        <v>47254.948240883801</v>
      </c>
      <c r="B9236" s="16">
        <v>-1.8896219609721701</v>
      </c>
      <c r="C9236" s="16">
        <v>2.6320230132096798</v>
      </c>
      <c r="D9236" s="16">
        <v>1.7816600554586599</v>
      </c>
      <c r="E9236" s="16">
        <v>-2.2888866321105299</v>
      </c>
    </row>
    <row r="9237" spans="1:5" x14ac:dyDescent="0.25">
      <c r="A9237" s="16">
        <v>47255.733208417099</v>
      </c>
      <c r="B9237" s="16">
        <v>-1.88963575251722</v>
      </c>
      <c r="C9237" s="16">
        <v>-2.6521108777456899</v>
      </c>
      <c r="D9237" s="16">
        <v>1.7816437085808201</v>
      </c>
      <c r="E9237" s="16">
        <v>-2.28889671942839</v>
      </c>
    </row>
    <row r="9238" spans="1:5" x14ac:dyDescent="0.25">
      <c r="A9238" s="16">
        <v>47258.126297730698</v>
      </c>
      <c r="B9238" s="16">
        <v>-1.8896777373701199</v>
      </c>
      <c r="C9238" s="16">
        <v>-0.55954494386170095</v>
      </c>
      <c r="D9238" s="16">
        <v>1.78159387817337</v>
      </c>
      <c r="E9238" s="16">
        <v>-2.2889274709887202</v>
      </c>
    </row>
    <row r="9239" spans="1:5" x14ac:dyDescent="0.25">
      <c r="A9239" s="16">
        <v>47269.5737114925</v>
      </c>
      <c r="B9239" s="16">
        <v>-1.8898773051795199</v>
      </c>
      <c r="C9239" s="16">
        <v>-3.0959314239573898</v>
      </c>
      <c r="D9239" s="16">
        <v>1.78135562666134</v>
      </c>
      <c r="E9239" s="16">
        <v>-2.2890745488887099</v>
      </c>
    </row>
    <row r="9240" spans="1:5" x14ac:dyDescent="0.25">
      <c r="A9240" s="16">
        <v>47270.9569056365</v>
      </c>
      <c r="B9240" s="16">
        <v>-1.8899012765943499</v>
      </c>
      <c r="C9240" s="16">
        <v>0.11258352991216899</v>
      </c>
      <c r="D9240" s="16">
        <v>1.7813268513990399</v>
      </c>
      <c r="E9240" s="16">
        <v>-2.28909231778144</v>
      </c>
    </row>
    <row r="9241" spans="1:5" x14ac:dyDescent="0.25">
      <c r="A9241" s="16">
        <v>47284.284631419003</v>
      </c>
      <c r="B9241" s="16">
        <v>-1.8901306717245101</v>
      </c>
      <c r="C9241" s="16">
        <v>-1.4708432398275799</v>
      </c>
      <c r="D9241" s="16">
        <v>1.78104972879474</v>
      </c>
      <c r="E9241" s="16">
        <v>-2.2892635013314799</v>
      </c>
    </row>
    <row r="9242" spans="1:5" x14ac:dyDescent="0.25">
      <c r="A9242" s="16">
        <v>47284.436102364001</v>
      </c>
      <c r="B9242" s="16">
        <v>-1.89013326231892</v>
      </c>
      <c r="C9242" s="16">
        <v>-2.9952182900256901</v>
      </c>
      <c r="D9242" s="16">
        <v>1.7810465807317599</v>
      </c>
      <c r="E9242" s="16">
        <v>-2.2892654465584701</v>
      </c>
    </row>
    <row r="9243" spans="1:5" x14ac:dyDescent="0.25">
      <c r="A9243" s="16">
        <v>47290.355176897501</v>
      </c>
      <c r="B9243" s="16">
        <v>-1.8902342042776901</v>
      </c>
      <c r="C9243" s="16">
        <v>-1.73436636810101</v>
      </c>
      <c r="D9243" s="16">
        <v>1.78092358869095</v>
      </c>
      <c r="E9243" s="16">
        <v>-2.2893414556523499</v>
      </c>
    </row>
    <row r="9244" spans="1:5" x14ac:dyDescent="0.25">
      <c r="A9244" s="16">
        <v>47291.675921219503</v>
      </c>
      <c r="B9244" s="16">
        <v>-1.89025665015688</v>
      </c>
      <c r="C9244" s="16">
        <v>-2.8199860905180301</v>
      </c>
      <c r="D9244" s="16">
        <v>1.7808961518842299</v>
      </c>
      <c r="E9244" s="16">
        <v>-2.2893584144750299</v>
      </c>
    </row>
    <row r="9245" spans="1:5" x14ac:dyDescent="0.25">
      <c r="A9245" s="16">
        <v>47296.222270346298</v>
      </c>
      <c r="B9245" s="16">
        <v>-1.89033369767815</v>
      </c>
      <c r="C9245" s="16">
        <v>-5.8814695784756399</v>
      </c>
      <c r="D9245" s="16">
        <v>1.7808017262814599</v>
      </c>
      <c r="E9245" s="16">
        <v>-2.2894167874153601</v>
      </c>
    </row>
    <row r="9246" spans="1:5" x14ac:dyDescent="0.25">
      <c r="A9246" s="16">
        <v>47297.898780690397</v>
      </c>
      <c r="B9246" s="16">
        <v>-1.89036202467601</v>
      </c>
      <c r="C9246" s="16">
        <v>-2.5459436288387498</v>
      </c>
      <c r="D9246" s="16">
        <v>1.7807669133925601</v>
      </c>
      <c r="E9246" s="16">
        <v>-2.2894383115244201</v>
      </c>
    </row>
    <row r="9247" spans="1:5" x14ac:dyDescent="0.25">
      <c r="A9247" s="16">
        <v>47298.906326476703</v>
      </c>
      <c r="B9247" s="16">
        <v>-1.8903790265104601</v>
      </c>
      <c r="C9247" s="16">
        <v>0.16189340232639601</v>
      </c>
      <c r="D9247" s="16">
        <v>1.78074599354869</v>
      </c>
      <c r="E9247" s="16">
        <v>-2.28945124665682</v>
      </c>
    </row>
    <row r="9248" spans="1:5" x14ac:dyDescent="0.25">
      <c r="A9248" s="16">
        <v>47299.101217578303</v>
      </c>
      <c r="B9248" s="16">
        <v>-1.89038231328773</v>
      </c>
      <c r="C9248" s="16">
        <v>-1.70514275376294</v>
      </c>
      <c r="D9248" s="16">
        <v>1.7807419471594299</v>
      </c>
      <c r="E9248" s="16">
        <v>-2.28945374868582</v>
      </c>
    </row>
    <row r="9249" spans="1:5" x14ac:dyDescent="0.25">
      <c r="A9249" s="16">
        <v>47321.582595140702</v>
      </c>
      <c r="B9249" s="16">
        <v>-1.89075727532686</v>
      </c>
      <c r="C9249" s="16">
        <v>4.7066030173564997</v>
      </c>
      <c r="D9249" s="16">
        <v>1.78027554646078</v>
      </c>
      <c r="E9249" s="16">
        <v>-2.2897422946267398</v>
      </c>
    </row>
    <row r="9250" spans="1:5" x14ac:dyDescent="0.25">
      <c r="A9250" s="16">
        <v>47325.570090504203</v>
      </c>
      <c r="B9250" s="16">
        <v>-1.8908229126042799</v>
      </c>
      <c r="C9250" s="16">
        <v>0.72013230451282195</v>
      </c>
      <c r="D9250" s="16">
        <v>1.7801928969532601</v>
      </c>
      <c r="E9250" s="16">
        <v>-2.28979345883551</v>
      </c>
    </row>
    <row r="9251" spans="1:5" x14ac:dyDescent="0.25">
      <c r="A9251" s="16">
        <v>47331.074686303102</v>
      </c>
      <c r="B9251" s="16">
        <v>-1.89091308979438</v>
      </c>
      <c r="C9251" s="16">
        <v>2.5977939598872202</v>
      </c>
      <c r="D9251" s="16">
        <v>1.7800788395540601</v>
      </c>
      <c r="E9251" s="16">
        <v>-2.2898640818920999</v>
      </c>
    </row>
    <row r="9252" spans="1:5" x14ac:dyDescent="0.25">
      <c r="A9252" s="16">
        <v>47342.190918922999</v>
      </c>
      <c r="B9252" s="16">
        <v>-1.8910936620714101</v>
      </c>
      <c r="C9252" s="16">
        <v>-1.31616627758371</v>
      </c>
      <c r="D9252" s="16">
        <v>1.7798486386902701</v>
      </c>
      <c r="E9252" s="16">
        <v>-2.2900066755198401</v>
      </c>
    </row>
    <row r="9253" spans="1:5" x14ac:dyDescent="0.25">
      <c r="A9253" s="16">
        <v>47347.443098389696</v>
      </c>
      <c r="B9253" s="16">
        <v>-1.8911782613219601</v>
      </c>
      <c r="C9253" s="16">
        <v>-2.5185614337172701</v>
      </c>
      <c r="D9253" s="16">
        <v>1.7797399350841301</v>
      </c>
      <c r="E9253" s="16">
        <v>-2.2900740359528302</v>
      </c>
    </row>
    <row r="9254" spans="1:5" x14ac:dyDescent="0.25">
      <c r="A9254" s="16">
        <v>47351.000717539297</v>
      </c>
      <c r="B9254" s="16">
        <v>-1.8912353031367799</v>
      </c>
      <c r="C9254" s="16">
        <v>-3.3909492237421999</v>
      </c>
      <c r="D9254" s="16">
        <v>1.77966632589476</v>
      </c>
      <c r="E9254" s="16">
        <v>-2.2901196588995401</v>
      </c>
    </row>
    <row r="9255" spans="1:5" x14ac:dyDescent="0.25">
      <c r="A9255" s="16">
        <v>47352.039975088701</v>
      </c>
      <c r="B9255" s="16">
        <v>-1.8912519262243801</v>
      </c>
      <c r="C9255" s="16">
        <v>-10.0081705576461</v>
      </c>
      <c r="D9255" s="16">
        <v>1.77964482646248</v>
      </c>
      <c r="E9255" s="16">
        <v>-2.2901329856870398</v>
      </c>
    </row>
    <row r="9256" spans="1:5" x14ac:dyDescent="0.25">
      <c r="A9256" s="16">
        <v>47352.414808400703</v>
      </c>
      <c r="B9256" s="16">
        <v>-1.8912579172934501</v>
      </c>
      <c r="C9256" s="16">
        <v>1.2050443507798401</v>
      </c>
      <c r="D9256" s="16">
        <v>1.7796370725512001</v>
      </c>
      <c r="E9256" s="16">
        <v>-2.2901377922410502</v>
      </c>
    </row>
    <row r="9257" spans="1:5" x14ac:dyDescent="0.25">
      <c r="A9257" s="16">
        <v>47356.993465783802</v>
      </c>
      <c r="B9257" s="16">
        <v>-1.89133090875126</v>
      </c>
      <c r="C9257" s="16">
        <v>-2.5694747220454501</v>
      </c>
      <c r="D9257" s="16">
        <v>1.7795423732689799</v>
      </c>
      <c r="E9257" s="16">
        <v>-2.2901965020351902</v>
      </c>
    </row>
    <row r="9258" spans="1:5" x14ac:dyDescent="0.25">
      <c r="A9258" s="16">
        <v>47361.669778624397</v>
      </c>
      <c r="B9258" s="16">
        <v>-1.8914050928000701</v>
      </c>
      <c r="C9258" s="16">
        <v>-0.38201933392697501</v>
      </c>
      <c r="D9258" s="16">
        <v>1.7794456850324201</v>
      </c>
      <c r="E9258" s="16">
        <v>-2.29025645802921</v>
      </c>
    </row>
    <row r="9259" spans="1:5" x14ac:dyDescent="0.25">
      <c r="A9259" s="16">
        <v>47371.317775241703</v>
      </c>
      <c r="B9259" s="16">
        <v>-1.89155697987644</v>
      </c>
      <c r="C9259" s="16">
        <v>2.0517483097331799</v>
      </c>
      <c r="D9259" s="16">
        <v>1.77924629981924</v>
      </c>
      <c r="E9259" s="16">
        <v>-2.2903801379629898</v>
      </c>
    </row>
    <row r="9260" spans="1:5" x14ac:dyDescent="0.25">
      <c r="A9260" s="16">
        <v>47376.709994836703</v>
      </c>
      <c r="B9260" s="16">
        <v>-1.8916411818863901</v>
      </c>
      <c r="C9260" s="16">
        <v>-1.55152160363432</v>
      </c>
      <c r="D9260" s="16">
        <v>1.77913492208186</v>
      </c>
      <c r="E9260" s="16">
        <v>-2.2904492509323799</v>
      </c>
    </row>
    <row r="9261" spans="1:5" x14ac:dyDescent="0.25">
      <c r="A9261" s="16">
        <v>47379.454530328097</v>
      </c>
      <c r="B9261" s="16">
        <v>-1.8916838493524499</v>
      </c>
      <c r="C9261" s="16">
        <v>-4.4106357576789698E-2</v>
      </c>
      <c r="D9261" s="16">
        <v>1.7790782488519501</v>
      </c>
      <c r="E9261" s="16">
        <v>-2.2904844250316998</v>
      </c>
    </row>
    <row r="9262" spans="1:5" x14ac:dyDescent="0.25">
      <c r="A9262" s="16">
        <v>47383.523013870203</v>
      </c>
      <c r="B9262" s="16">
        <v>-1.89174686337597</v>
      </c>
      <c r="C9262" s="16">
        <v>-2.4417803683472301</v>
      </c>
      <c r="D9262" s="16">
        <v>1.7789942564935399</v>
      </c>
      <c r="E9262" s="16">
        <v>-2.2905365631144199</v>
      </c>
    </row>
    <row r="9263" spans="1:5" x14ac:dyDescent="0.25">
      <c r="A9263" s="16">
        <v>47386.014466464003</v>
      </c>
      <c r="B9263" s="16">
        <v>-1.8917853124609301</v>
      </c>
      <c r="C9263" s="16">
        <v>-2.58413106674069</v>
      </c>
      <c r="D9263" s="16">
        <v>1.77894283298239</v>
      </c>
      <c r="E9263" s="16">
        <v>-2.2905684891278502</v>
      </c>
    </row>
    <row r="9264" spans="1:5" x14ac:dyDescent="0.25">
      <c r="A9264" s="16">
        <v>47391.301841122098</v>
      </c>
      <c r="B9264" s="16">
        <v>-1.89186655792338</v>
      </c>
      <c r="C9264" s="16">
        <v>-6.5683559331099701</v>
      </c>
      <c r="D9264" s="16">
        <v>1.7788337309484601</v>
      </c>
      <c r="E9264" s="16">
        <v>-2.2906362370720399</v>
      </c>
    </row>
    <row r="9265" spans="1:5" x14ac:dyDescent="0.25">
      <c r="A9265" s="16">
        <v>47392.539678786197</v>
      </c>
      <c r="B9265" s="16">
        <v>-1.8918855093445499</v>
      </c>
      <c r="C9265" s="16">
        <v>-2.0581403537685601</v>
      </c>
      <c r="D9265" s="16">
        <v>1.77880819459589</v>
      </c>
      <c r="E9265" s="16">
        <v>-2.2906520965738801</v>
      </c>
    </row>
    <row r="9266" spans="1:5" x14ac:dyDescent="0.25">
      <c r="A9266" s="16">
        <v>47394.537162438603</v>
      </c>
      <c r="B9266" s="16">
        <v>-1.89191603564698</v>
      </c>
      <c r="C9266" s="16">
        <v>-8.8729753276537906</v>
      </c>
      <c r="D9266" s="16">
        <v>1.77876699148349</v>
      </c>
      <c r="E9266" s="16">
        <v>-2.2906776879790001</v>
      </c>
    </row>
    <row r="9267" spans="1:5" x14ac:dyDescent="0.25">
      <c r="A9267" s="16">
        <v>47405.368231785498</v>
      </c>
      <c r="B9267" s="16">
        <v>-1.8920803667335799</v>
      </c>
      <c r="C9267" s="16">
        <v>-2.5144677035833198</v>
      </c>
      <c r="D9267" s="16">
        <v>1.7785436721641299</v>
      </c>
      <c r="E9267" s="16">
        <v>-2.29081643480633</v>
      </c>
    </row>
    <row r="9268" spans="1:5" x14ac:dyDescent="0.25">
      <c r="A9268" s="16">
        <v>47408.042236567402</v>
      </c>
      <c r="B9268" s="16">
        <v>-1.8921206262781001</v>
      </c>
      <c r="C9268" s="16">
        <v>0.31613829139114402</v>
      </c>
      <c r="D9268" s="16">
        <v>1.7784885640964101</v>
      </c>
      <c r="E9268" s="16">
        <v>-2.2908506841089902</v>
      </c>
    </row>
    <row r="9269" spans="1:5" x14ac:dyDescent="0.25">
      <c r="A9269" s="16">
        <v>47410.810782733803</v>
      </c>
      <c r="B9269" s="16">
        <v>-1.8921621791227801</v>
      </c>
      <c r="C9269" s="16">
        <v>-2.7497313146484998</v>
      </c>
      <c r="D9269" s="16">
        <v>1.7784315183332899</v>
      </c>
      <c r="E9269" s="16">
        <v>-2.2908861422793398</v>
      </c>
    </row>
    <row r="9270" spans="1:5" x14ac:dyDescent="0.25">
      <c r="A9270" s="16">
        <v>47412.289688285098</v>
      </c>
      <c r="B9270" s="16">
        <v>-1.8921843215737399</v>
      </c>
      <c r="C9270" s="16">
        <v>-1.7296843845408001</v>
      </c>
      <c r="D9270" s="16">
        <v>1.77840105001003</v>
      </c>
      <c r="E9270" s="16">
        <v>-2.2909050825201902</v>
      </c>
    </row>
    <row r="9271" spans="1:5" x14ac:dyDescent="0.25">
      <c r="A9271" s="16">
        <v>47413.698498880702</v>
      </c>
      <c r="B9271" s="16">
        <v>-1.8922053793490199</v>
      </c>
      <c r="C9271" s="16">
        <v>-3.4710364839167802</v>
      </c>
      <c r="D9271" s="16">
        <v>1.77837202866421</v>
      </c>
      <c r="E9271" s="16">
        <v>-2.29092312450961</v>
      </c>
    </row>
    <row r="9272" spans="1:5" x14ac:dyDescent="0.25">
      <c r="A9272" s="16">
        <v>47424.673942406298</v>
      </c>
      <c r="B9272" s="16">
        <v>-1.892368252727</v>
      </c>
      <c r="C9272" s="16">
        <v>-2.72061892800959</v>
      </c>
      <c r="D9272" s="16">
        <v>1.77814603208226</v>
      </c>
      <c r="E9272" s="16">
        <v>-2.2910636636202102</v>
      </c>
    </row>
    <row r="9273" spans="1:5" x14ac:dyDescent="0.25">
      <c r="A9273" s="16">
        <v>47430.837501449801</v>
      </c>
      <c r="B9273" s="16">
        <v>-1.8924587997636999</v>
      </c>
      <c r="C9273" s="16">
        <v>-2.91369018379884</v>
      </c>
      <c r="D9273" s="16">
        <v>1.7780191924087401</v>
      </c>
      <c r="E9273" s="16">
        <v>-2.29114257296014</v>
      </c>
    </row>
    <row r="9274" spans="1:5" x14ac:dyDescent="0.25">
      <c r="A9274" s="16">
        <v>47438.589059976999</v>
      </c>
      <c r="B9274" s="16">
        <v>-1.8925717334768799</v>
      </c>
      <c r="C9274" s="16">
        <v>-1.6995244297212999</v>
      </c>
      <c r="D9274" s="16">
        <v>1.7778597497331301</v>
      </c>
      <c r="E9274" s="16">
        <v>-2.2912417982873801</v>
      </c>
    </row>
    <row r="9275" spans="1:5" x14ac:dyDescent="0.25">
      <c r="A9275" s="16">
        <v>47450.349560367598</v>
      </c>
      <c r="B9275" s="16">
        <v>-1.8927410613081199</v>
      </c>
      <c r="C9275" s="16">
        <v>-2.7965663338425202</v>
      </c>
      <c r="D9275" s="16">
        <v>1.77761800907689</v>
      </c>
      <c r="E9275" s="16">
        <v>-2.2913923101717701</v>
      </c>
    </row>
    <row r="9276" spans="1:5" x14ac:dyDescent="0.25">
      <c r="A9276" s="16">
        <v>47452.729762880001</v>
      </c>
      <c r="B9276" s="16">
        <v>-1.89277503520956</v>
      </c>
      <c r="C9276" s="16">
        <v>-2.3778255004007498</v>
      </c>
      <c r="D9276" s="16">
        <v>1.77756910709681</v>
      </c>
      <c r="E9276" s="16">
        <v>-2.2914227677196699</v>
      </c>
    </row>
    <row r="9277" spans="1:5" x14ac:dyDescent="0.25">
      <c r="A9277" s="16">
        <v>47455.268668474702</v>
      </c>
      <c r="B9277" s="16">
        <v>-1.89281116412623</v>
      </c>
      <c r="C9277" s="16">
        <v>-2.3051983467445099</v>
      </c>
      <c r="D9277" s="16">
        <v>1.77751695334327</v>
      </c>
      <c r="E9277" s="16">
        <v>-2.2914552544031501</v>
      </c>
    </row>
    <row r="9278" spans="1:5" x14ac:dyDescent="0.25">
      <c r="A9278" s="16">
        <v>47456.2912210492</v>
      </c>
      <c r="B9278" s="16">
        <v>-1.89282568299012</v>
      </c>
      <c r="C9278" s="16">
        <v>-1.0570895914602001</v>
      </c>
      <c r="D9278" s="16">
        <v>1.77749595082176</v>
      </c>
      <c r="E9278" s="16">
        <v>-2.2914683380378298</v>
      </c>
    </row>
    <row r="9279" spans="1:5" x14ac:dyDescent="0.25">
      <c r="A9279" s="16">
        <v>47462.521343621796</v>
      </c>
      <c r="B9279" s="16">
        <v>-1.8929137424507401</v>
      </c>
      <c r="C9279" s="16">
        <v>-2.0890733443763798</v>
      </c>
      <c r="D9279" s="16">
        <v>1.77736802035076</v>
      </c>
      <c r="E9279" s="16">
        <v>-2.2915480469143499</v>
      </c>
    </row>
    <row r="9280" spans="1:5" x14ac:dyDescent="0.25">
      <c r="A9280" s="16">
        <v>47463.696241317397</v>
      </c>
      <c r="B9280" s="16">
        <v>-1.8929302719080601</v>
      </c>
      <c r="C9280" s="16">
        <v>-3.7948039469779302</v>
      </c>
      <c r="D9280" s="16">
        <v>1.7773439009343099</v>
      </c>
      <c r="E9280" s="16">
        <v>-2.2915630775322202</v>
      </c>
    </row>
    <row r="9281" spans="1:5" x14ac:dyDescent="0.25">
      <c r="A9281" s="16">
        <v>47468.845895801504</v>
      </c>
      <c r="B9281" s="16">
        <v>-1.89300243242125</v>
      </c>
      <c r="C9281" s="16">
        <v>-2.3502731650027502</v>
      </c>
      <c r="D9281" s="16">
        <v>1.7772382069358399</v>
      </c>
      <c r="E9281" s="16">
        <v>-2.2916289534177801</v>
      </c>
    </row>
    <row r="9282" spans="1:5" x14ac:dyDescent="0.25">
      <c r="A9282" s="16">
        <v>47469.827092490799</v>
      </c>
      <c r="B9282" s="16">
        <v>-1.89301612814918</v>
      </c>
      <c r="C9282" s="16">
        <v>-1.94400704796693</v>
      </c>
      <c r="D9282" s="16">
        <v>1.7772180726283699</v>
      </c>
      <c r="E9282" s="16">
        <v>-2.2916415043776199</v>
      </c>
    </row>
    <row r="9283" spans="1:5" x14ac:dyDescent="0.25">
      <c r="A9283" s="16">
        <v>47472.655353186899</v>
      </c>
      <c r="B9283" s="16">
        <v>-1.89305550962541</v>
      </c>
      <c r="C9283" s="16">
        <v>-0.46537822356059699</v>
      </c>
      <c r="D9283" s="16">
        <v>1.7771600438886499</v>
      </c>
      <c r="E9283" s="16">
        <v>-2.2916776806013801</v>
      </c>
    </row>
    <row r="9284" spans="1:5" x14ac:dyDescent="0.25">
      <c r="A9284" s="16">
        <v>47473.811053077799</v>
      </c>
      <c r="B9284" s="16">
        <v>-1.89307156088415</v>
      </c>
      <c r="C9284" s="16">
        <v>1.61297899181296</v>
      </c>
      <c r="D9284" s="16">
        <v>1.77713633510665</v>
      </c>
      <c r="E9284" s="16">
        <v>-2.2916924625273198</v>
      </c>
    </row>
    <row r="9285" spans="1:5" x14ac:dyDescent="0.25">
      <c r="A9285" s="16">
        <v>47478.559966227098</v>
      </c>
      <c r="B9285" s="16">
        <v>-1.8931372672973601</v>
      </c>
      <c r="C9285" s="16">
        <v>-2.1830516633125501</v>
      </c>
      <c r="D9285" s="16">
        <v>1.7770389325906299</v>
      </c>
      <c r="E9285" s="16">
        <v>-2.29175319958693</v>
      </c>
    </row>
    <row r="9286" spans="1:5" x14ac:dyDescent="0.25">
      <c r="A9286" s="16">
        <v>47481.751320048803</v>
      </c>
      <c r="B9286" s="16">
        <v>-1.8931811967490699</v>
      </c>
      <c r="C9286" s="16">
        <v>5.0254294551593599</v>
      </c>
      <c r="D9286" s="16">
        <v>1.77697349425162</v>
      </c>
      <c r="E9286" s="16">
        <v>-2.2917940126335701</v>
      </c>
    </row>
    <row r="9287" spans="1:5" x14ac:dyDescent="0.25">
      <c r="A9287" s="16">
        <v>47499.012983145098</v>
      </c>
      <c r="B9287" s="16">
        <v>-1.89341563867375</v>
      </c>
      <c r="C9287" s="16">
        <v>-0.113259098287499</v>
      </c>
      <c r="D9287" s="16">
        <v>1.77661979478169</v>
      </c>
      <c r="E9287" s="16">
        <v>-2.2920147193870402</v>
      </c>
    </row>
    <row r="9288" spans="1:5" x14ac:dyDescent="0.25">
      <c r="A9288" s="16">
        <v>47499.750655881297</v>
      </c>
      <c r="B9288" s="16">
        <v>-1.8934255379668199</v>
      </c>
      <c r="C9288" s="16">
        <v>-2.80686571915885</v>
      </c>
      <c r="D9288" s="16">
        <v>1.77660468888201</v>
      </c>
      <c r="E9288" s="16">
        <v>-2.2920241494978701</v>
      </c>
    </row>
    <row r="9289" spans="1:5" x14ac:dyDescent="0.25">
      <c r="A9289" s="16">
        <v>47515.308963678399</v>
      </c>
      <c r="B9289" s="16">
        <v>-1.8936320301710099</v>
      </c>
      <c r="C9289" s="16">
        <v>-1.4393749816550001</v>
      </c>
      <c r="D9289" s="16">
        <v>1.7762862677839499</v>
      </c>
      <c r="E9289" s="16">
        <v>-2.29222300764925</v>
      </c>
    </row>
    <row r="9290" spans="1:5" x14ac:dyDescent="0.25">
      <c r="A9290" s="16">
        <v>47515.567815713403</v>
      </c>
      <c r="B9290" s="16">
        <v>-1.8936354285441599</v>
      </c>
      <c r="C9290" s="16">
        <v>-0.60978720633163597</v>
      </c>
      <c r="D9290" s="16">
        <v>1.7762809729200799</v>
      </c>
      <c r="E9290" s="16">
        <v>-2.29222631562918</v>
      </c>
    </row>
    <row r="9291" spans="1:5" x14ac:dyDescent="0.25">
      <c r="A9291" s="16">
        <v>47516.491618223103</v>
      </c>
      <c r="B9291" s="16">
        <v>-1.89364754686804</v>
      </c>
      <c r="C9291" s="16">
        <v>-2.47251042484256</v>
      </c>
      <c r="D9291" s="16">
        <v>1.7762620771459099</v>
      </c>
      <c r="E9291" s="16">
        <v>-2.2922381211517902</v>
      </c>
    </row>
    <row r="9292" spans="1:5" x14ac:dyDescent="0.25">
      <c r="A9292" s="16">
        <v>47518.446589961903</v>
      </c>
      <c r="B9292" s="16">
        <v>-1.8936731407130201</v>
      </c>
      <c r="C9292" s="16">
        <v>-2.1425039791731901</v>
      </c>
      <c r="D9292" s="16">
        <v>1.77622209344015</v>
      </c>
      <c r="E9292" s="16">
        <v>-2.29226310353708</v>
      </c>
    </row>
    <row r="9293" spans="1:5" x14ac:dyDescent="0.25">
      <c r="A9293" s="16">
        <v>47520.269590654701</v>
      </c>
      <c r="B9293" s="16">
        <v>-1.89369694410199</v>
      </c>
      <c r="C9293" s="16">
        <v>-1.93694616791801</v>
      </c>
      <c r="D9293" s="16">
        <v>1.7761848136918701</v>
      </c>
      <c r="E9293" s="16">
        <v>-2.2922863985870898</v>
      </c>
    </row>
    <row r="9294" spans="1:5" x14ac:dyDescent="0.25">
      <c r="A9294" s="16">
        <v>47523.743708718903</v>
      </c>
      <c r="B9294" s="16">
        <v>-1.8937421387362201</v>
      </c>
      <c r="C9294" s="16">
        <v>-3.4354258331365402</v>
      </c>
      <c r="D9294" s="16">
        <v>1.7761137820906301</v>
      </c>
      <c r="E9294" s="16">
        <v>-2.2923307899141201</v>
      </c>
    </row>
    <row r="9295" spans="1:5" x14ac:dyDescent="0.25">
      <c r="A9295" s="16">
        <v>47534.168553457501</v>
      </c>
      <c r="B9295" s="16">
        <v>-1.8938764304520399</v>
      </c>
      <c r="C9295" s="16">
        <v>-1.4819509728051501</v>
      </c>
      <c r="D9295" s="16">
        <v>1.77590073820151</v>
      </c>
      <c r="E9295" s="16">
        <v>-2.29246397704211</v>
      </c>
    </row>
    <row r="9296" spans="1:5" x14ac:dyDescent="0.25">
      <c r="A9296" s="16">
        <v>47536.9758326171</v>
      </c>
      <c r="B9296" s="16">
        <v>-1.8939122530465999</v>
      </c>
      <c r="C9296" s="16">
        <v>-2.11453444873165</v>
      </c>
      <c r="D9296" s="16">
        <v>1.77584339426593</v>
      </c>
      <c r="E9296" s="16">
        <v>-2.29249983787872</v>
      </c>
    </row>
    <row r="9297" spans="1:5" x14ac:dyDescent="0.25">
      <c r="A9297" s="16">
        <v>47542.209337173401</v>
      </c>
      <c r="B9297" s="16">
        <v>-1.8939786489391901</v>
      </c>
      <c r="C9297" s="16">
        <v>2.5475137963540502</v>
      </c>
      <c r="D9297" s="16">
        <v>1.7757365196799799</v>
      </c>
      <c r="E9297" s="16">
        <v>-2.2925666864858898</v>
      </c>
    </row>
    <row r="9298" spans="1:5" x14ac:dyDescent="0.25">
      <c r="A9298" s="16">
        <v>47559.303111195397</v>
      </c>
      <c r="B9298" s="16">
        <v>-1.8941919905043101</v>
      </c>
      <c r="C9298" s="16">
        <v>3.2645750380500198</v>
      </c>
      <c r="D9298" s="16">
        <v>1.7753877116434</v>
      </c>
      <c r="E9298" s="16">
        <v>-2.2927849799350901</v>
      </c>
    </row>
    <row r="9299" spans="1:5" x14ac:dyDescent="0.25">
      <c r="A9299" s="16">
        <v>47562.085180550799</v>
      </c>
      <c r="B9299" s="16">
        <v>-1.8942262002952901</v>
      </c>
      <c r="C9299" s="16">
        <v>-0.79159892418039202</v>
      </c>
      <c r="D9299" s="16">
        <v>1.7753309807343001</v>
      </c>
      <c r="E9299" s="16">
        <v>-2.2928205008901599</v>
      </c>
    </row>
    <row r="9300" spans="1:5" x14ac:dyDescent="0.25">
      <c r="A9300" s="16">
        <v>47562.345116615703</v>
      </c>
      <c r="B9300" s="16">
        <v>-1.89422938925794</v>
      </c>
      <c r="C9300" s="16">
        <v>-3.4484369471016398</v>
      </c>
      <c r="D9300" s="16">
        <v>1.77532568077027</v>
      </c>
      <c r="E9300" s="16">
        <v>-2.2928238196061401</v>
      </c>
    </row>
    <row r="9301" spans="1:5" x14ac:dyDescent="0.25">
      <c r="A9301" s="16">
        <v>47562.564782050496</v>
      </c>
      <c r="B9301" s="16">
        <v>-1.8942320831906001</v>
      </c>
      <c r="C9301" s="16">
        <v>5.1583490157691703</v>
      </c>
      <c r="D9301" s="16">
        <v>1.77532120197771</v>
      </c>
      <c r="E9301" s="16">
        <v>-2.2928266241562398</v>
      </c>
    </row>
    <row r="9302" spans="1:5" x14ac:dyDescent="0.25">
      <c r="A9302" s="16">
        <v>47567.332832264903</v>
      </c>
      <c r="B9302" s="16">
        <v>-1.8942903363060399</v>
      </c>
      <c r="C9302" s="16">
        <v>-7.2583348170362993E-2</v>
      </c>
      <c r="D9302" s="16">
        <v>1.77522400212728</v>
      </c>
      <c r="E9302" s="16">
        <v>-2.2928874966070798</v>
      </c>
    </row>
    <row r="9303" spans="1:5" x14ac:dyDescent="0.25">
      <c r="A9303" s="16">
        <v>47569.175004344099</v>
      </c>
      <c r="B9303" s="16">
        <v>-1.8943127294059701</v>
      </c>
      <c r="C9303" s="16">
        <v>-2.7490069962391801</v>
      </c>
      <c r="D9303" s="16">
        <v>1.77518645676446</v>
      </c>
      <c r="E9303" s="16">
        <v>-2.2929110135942601</v>
      </c>
    </row>
    <row r="9304" spans="1:5" x14ac:dyDescent="0.25">
      <c r="A9304" s="16">
        <v>47569.878487805101</v>
      </c>
      <c r="B9304" s="16">
        <v>-1.8943212641194001</v>
      </c>
      <c r="C9304" s="16">
        <v>-1.0072228157157599</v>
      </c>
      <c r="D9304" s="16">
        <v>1.77517212030188</v>
      </c>
      <c r="E9304" s="16">
        <v>-2.2929199939682099</v>
      </c>
    </row>
    <row r="9305" spans="1:5" x14ac:dyDescent="0.25">
      <c r="A9305" s="16">
        <v>47573.265037324898</v>
      </c>
      <c r="B9305" s="16">
        <v>-1.89436222070385</v>
      </c>
      <c r="C9305" s="16">
        <v>0.240114517863876</v>
      </c>
      <c r="D9305" s="16">
        <v>1.7751031146758001</v>
      </c>
      <c r="E9305" s="16">
        <v>-2.29296322348402</v>
      </c>
    </row>
    <row r="9306" spans="1:5" x14ac:dyDescent="0.25">
      <c r="A9306" s="16">
        <v>47574.918692666899</v>
      </c>
      <c r="B9306" s="16">
        <v>-1.8943821419783</v>
      </c>
      <c r="C9306" s="16">
        <v>3.14817963118539</v>
      </c>
      <c r="D9306" s="16">
        <v>1.7750694249991601</v>
      </c>
      <c r="E9306" s="16">
        <v>-2.2929843314449099</v>
      </c>
    </row>
    <row r="9307" spans="1:5" x14ac:dyDescent="0.25">
      <c r="A9307" s="16">
        <v>47578.139545655598</v>
      </c>
      <c r="B9307" s="16">
        <v>-1.89442079612938</v>
      </c>
      <c r="C9307" s="16">
        <v>2.4273340802067902</v>
      </c>
      <c r="D9307" s="16">
        <v>1.7750038180265399</v>
      </c>
      <c r="E9307" s="16">
        <v>-2.2930254418033602</v>
      </c>
    </row>
    <row r="9308" spans="1:5" x14ac:dyDescent="0.25">
      <c r="A9308" s="16">
        <v>47586.246968149702</v>
      </c>
      <c r="B9308" s="16">
        <v>-1.8945172342471801</v>
      </c>
      <c r="C9308" s="16">
        <v>-2.54302000351713</v>
      </c>
      <c r="D9308" s="16">
        <v>1.7748387386401301</v>
      </c>
      <c r="E9308" s="16">
        <v>-2.2931289118474201</v>
      </c>
    </row>
    <row r="9309" spans="1:5" x14ac:dyDescent="0.25">
      <c r="A9309" s="16">
        <v>47589.381513977001</v>
      </c>
      <c r="B9309" s="16">
        <v>-1.8945541887905799</v>
      </c>
      <c r="C9309" s="16">
        <v>-5.4789528056793504</v>
      </c>
      <c r="D9309" s="16">
        <v>1.77477493919569</v>
      </c>
      <c r="E9309" s="16">
        <v>-2.2931689116996399</v>
      </c>
    </row>
    <row r="9310" spans="1:5" x14ac:dyDescent="0.25">
      <c r="A9310" s="16">
        <v>47590.767768001802</v>
      </c>
      <c r="B9310" s="16">
        <v>-1.8945704729697199</v>
      </c>
      <c r="C9310" s="16">
        <v>1.76771894745709</v>
      </c>
      <c r="D9310" s="16">
        <v>1.7747467282507901</v>
      </c>
      <c r="E9310" s="16">
        <v>-2.2931866008628501</v>
      </c>
    </row>
    <row r="9311" spans="1:5" x14ac:dyDescent="0.25">
      <c r="A9311" s="16">
        <v>47592.302940091897</v>
      </c>
      <c r="B9311" s="16">
        <v>-1.8945884642255699</v>
      </c>
      <c r="C9311" s="16">
        <v>-3.0332011531498799</v>
      </c>
      <c r="D9311" s="16">
        <v>1.7747154898864299</v>
      </c>
      <c r="E9311" s="16">
        <v>-2.2932061897190299</v>
      </c>
    </row>
    <row r="9312" spans="1:5" x14ac:dyDescent="0.25">
      <c r="A9312" s="16">
        <v>47592.371460263501</v>
      </c>
      <c r="B9312" s="16">
        <v>-1.89458926620349</v>
      </c>
      <c r="C9312" s="16">
        <v>2.0099358746370699</v>
      </c>
      <c r="D9312" s="16">
        <v>1.7747140956843299</v>
      </c>
      <c r="E9312" s="16">
        <v>-2.2932070640253501</v>
      </c>
    </row>
    <row r="9313" spans="1:5" x14ac:dyDescent="0.25">
      <c r="A9313" s="16">
        <v>47598.168250305498</v>
      </c>
      <c r="B9313" s="16">
        <v>-1.8946567925539199</v>
      </c>
      <c r="C9313" s="16">
        <v>-1.6184645547335701</v>
      </c>
      <c r="D9313" s="16">
        <v>1.77459617028746</v>
      </c>
      <c r="E9313" s="16">
        <v>-2.2932810258765599</v>
      </c>
    </row>
    <row r="9314" spans="1:5" x14ac:dyDescent="0.25">
      <c r="A9314" s="16">
        <v>47599.8100855058</v>
      </c>
      <c r="B9314" s="16">
        <v>-1.8946758028022299</v>
      </c>
      <c r="C9314" s="16">
        <v>-9.2683907257976603</v>
      </c>
      <c r="D9314" s="16">
        <v>1.7745627786015801</v>
      </c>
      <c r="E9314" s="16">
        <v>-2.2933019726977402</v>
      </c>
    </row>
    <row r="9315" spans="1:5" x14ac:dyDescent="0.25">
      <c r="A9315" s="16">
        <v>47601.3583269304</v>
      </c>
      <c r="B9315" s="16">
        <v>-1.8946936826441201</v>
      </c>
      <c r="C9315" s="16">
        <v>1.08740580325555</v>
      </c>
      <c r="D9315" s="16">
        <v>1.7745312938790301</v>
      </c>
      <c r="E9315" s="16">
        <v>-2.2933217248167899</v>
      </c>
    </row>
    <row r="9316" spans="1:5" x14ac:dyDescent="0.25">
      <c r="A9316" s="16">
        <v>47604.341294931401</v>
      </c>
      <c r="B9316" s="16">
        <v>-1.89472800343721</v>
      </c>
      <c r="C9316" s="16">
        <v>-2.0661030699249201</v>
      </c>
      <c r="D9316" s="16">
        <v>1.7744706422908101</v>
      </c>
      <c r="E9316" s="16">
        <v>-2.2933597791725999</v>
      </c>
    </row>
    <row r="9317" spans="1:5" x14ac:dyDescent="0.25">
      <c r="A9317" s="16">
        <v>47616.883938199797</v>
      </c>
      <c r="B9317" s="16">
        <v>-1.89487046551072</v>
      </c>
      <c r="C9317" s="16">
        <v>-3.6817788090369699</v>
      </c>
      <c r="D9317" s="16">
        <v>1.77421575332027</v>
      </c>
      <c r="E9317" s="16">
        <v>-2.2935197641181602</v>
      </c>
    </row>
    <row r="9318" spans="1:5" x14ac:dyDescent="0.25">
      <c r="A9318" s="16">
        <v>47620.715575488503</v>
      </c>
      <c r="B9318" s="16">
        <v>-1.8949133888162299</v>
      </c>
      <c r="C9318" s="16">
        <v>-2.55482996579912</v>
      </c>
      <c r="D9318" s="16">
        <v>1.77413793137426</v>
      </c>
      <c r="E9318" s="16">
        <v>-2.2935686299507299</v>
      </c>
    </row>
    <row r="9319" spans="1:5" x14ac:dyDescent="0.25">
      <c r="A9319" s="16">
        <v>47626.425732519601</v>
      </c>
      <c r="B9319" s="16">
        <v>-1.89497683553642</v>
      </c>
      <c r="C9319" s="16">
        <v>1.59976754074254</v>
      </c>
      <c r="D9319" s="16">
        <v>1.7740219940105999</v>
      </c>
      <c r="E9319" s="16">
        <v>-2.2936414462836501</v>
      </c>
    </row>
    <row r="9320" spans="1:5" x14ac:dyDescent="0.25">
      <c r="A9320" s="16">
        <v>47627.695219231697</v>
      </c>
      <c r="B9320" s="16">
        <v>-1.8949908562953499</v>
      </c>
      <c r="C9320" s="16">
        <v>-2.1088493347089301</v>
      </c>
      <c r="D9320" s="16">
        <v>1.7739962249005701</v>
      </c>
      <c r="E9320" s="16">
        <v>-2.2936576337761898</v>
      </c>
    </row>
    <row r="9321" spans="1:5" x14ac:dyDescent="0.25">
      <c r="A9321" s="16">
        <v>47640.563863519499</v>
      </c>
      <c r="B9321" s="16">
        <v>-1.89513123741526</v>
      </c>
      <c r="C9321" s="16">
        <v>-2.5924248036495801</v>
      </c>
      <c r="D9321" s="16">
        <v>1.77373513311473</v>
      </c>
      <c r="E9321" s="16">
        <v>-2.29382170218918</v>
      </c>
    </row>
    <row r="9322" spans="1:5" x14ac:dyDescent="0.25">
      <c r="A9322" s="16">
        <v>47641.045727075201</v>
      </c>
      <c r="B9322" s="16">
        <v>-1.89513643209348</v>
      </c>
      <c r="C9322" s="16">
        <v>-0.46342696416172802</v>
      </c>
      <c r="D9322" s="16">
        <v>1.77372536107158</v>
      </c>
      <c r="E9322" s="16">
        <v>-2.2938278449051901</v>
      </c>
    </row>
    <row r="9323" spans="1:5" x14ac:dyDescent="0.25">
      <c r="A9323" s="16">
        <v>47653.845657088801</v>
      </c>
      <c r="B9323" s="16">
        <v>-1.89527277918684</v>
      </c>
      <c r="C9323" s="16">
        <v>-2.2861527836634798</v>
      </c>
      <c r="D9323" s="16">
        <v>1.7734659008129201</v>
      </c>
      <c r="E9323" s="16">
        <v>-2.2939909954871101</v>
      </c>
    </row>
    <row r="9324" spans="1:5" x14ac:dyDescent="0.25">
      <c r="A9324" s="16">
        <v>47654.206672977198</v>
      </c>
      <c r="B9324" s="16">
        <v>-1.89527657883097</v>
      </c>
      <c r="C9324" s="16">
        <v>-2.31572306963835</v>
      </c>
      <c r="D9324" s="16">
        <v>1.77345858616698</v>
      </c>
      <c r="E9324" s="16">
        <v>-2.2939955964913499</v>
      </c>
    </row>
    <row r="9325" spans="1:5" x14ac:dyDescent="0.25">
      <c r="A9325" s="16">
        <v>47659.969364659002</v>
      </c>
      <c r="B9325" s="16">
        <v>-1.8953368880792001</v>
      </c>
      <c r="C9325" s="16">
        <v>-3.51386428309217</v>
      </c>
      <c r="D9325" s="16">
        <v>1.7733418511699699</v>
      </c>
      <c r="E9325" s="16">
        <v>-2.2940690354170199</v>
      </c>
    </row>
    <row r="9326" spans="1:5" x14ac:dyDescent="0.25">
      <c r="A9326" s="16">
        <v>47662.649108156198</v>
      </c>
      <c r="B9326" s="16">
        <v>-1.89536471310058</v>
      </c>
      <c r="C9326" s="16">
        <v>-0.82292726813211203</v>
      </c>
      <c r="D9326" s="16">
        <v>1.7732875832664801</v>
      </c>
      <c r="E9326" s="16">
        <v>-2.2941031829396099</v>
      </c>
    </row>
    <row r="9327" spans="1:5" x14ac:dyDescent="0.25">
      <c r="A9327" s="16">
        <v>47665.6529869226</v>
      </c>
      <c r="B9327" s="16">
        <v>-1.8953957376614401</v>
      </c>
      <c r="C9327" s="16">
        <v>-2.4918529236356601</v>
      </c>
      <c r="D9327" s="16">
        <v>1.7732267631168801</v>
      </c>
      <c r="E9327" s="16">
        <v>-2.29414145879307</v>
      </c>
    </row>
    <row r="9328" spans="1:5" x14ac:dyDescent="0.25">
      <c r="A9328" s="16">
        <v>47671.710221246802</v>
      </c>
      <c r="B9328" s="16">
        <v>-1.8954577628688101</v>
      </c>
      <c r="C9328" s="16">
        <v>-1.9227595789008001</v>
      </c>
      <c r="D9328" s="16">
        <v>1.7731041591908701</v>
      </c>
      <c r="E9328" s="16">
        <v>-2.2942186342959099</v>
      </c>
    </row>
    <row r="9329" spans="1:5" x14ac:dyDescent="0.25">
      <c r="A9329" s="16">
        <v>47676.968479454001</v>
      </c>
      <c r="B9329" s="16">
        <v>-1.8955110255626499</v>
      </c>
      <c r="C9329" s="16">
        <v>0.54531005184437198</v>
      </c>
      <c r="D9329" s="16">
        <v>1.7729977685979299</v>
      </c>
      <c r="E9329" s="16">
        <v>-2.2942856228198298</v>
      </c>
    </row>
    <row r="9330" spans="1:5" x14ac:dyDescent="0.25">
      <c r="A9330" s="16">
        <v>47680.793182533504</v>
      </c>
      <c r="B9330" s="16">
        <v>-1.8955494272436599</v>
      </c>
      <c r="C9330" s="16">
        <v>-2.7562484865514199</v>
      </c>
      <c r="D9330" s="16">
        <v>1.7729204073167399</v>
      </c>
      <c r="E9330" s="16">
        <v>-2.29433434412439</v>
      </c>
    </row>
    <row r="9331" spans="1:5" x14ac:dyDescent="0.25">
      <c r="A9331" s="16">
        <v>47683.585525811897</v>
      </c>
      <c r="B9331" s="16">
        <v>-1.8955772824095301</v>
      </c>
      <c r="C9331" s="16">
        <v>-2.48229970240269</v>
      </c>
      <c r="D9331" s="16">
        <v>1.77286394013597</v>
      </c>
      <c r="E9331" s="16">
        <v>-2.29436991240342</v>
      </c>
    </row>
    <row r="9332" spans="1:5" x14ac:dyDescent="0.25">
      <c r="A9332" s="16">
        <v>47687.914370146798</v>
      </c>
      <c r="B9332" s="16">
        <v>-1.89562016227351</v>
      </c>
      <c r="C9332" s="16">
        <v>-3.2585190442530099</v>
      </c>
      <c r="D9332" s="16">
        <v>1.77277642299364</v>
      </c>
      <c r="E9332" s="16">
        <v>-2.2944250486065201</v>
      </c>
    </row>
    <row r="9333" spans="1:5" x14ac:dyDescent="0.25">
      <c r="A9333" s="16">
        <v>47690.296515470603</v>
      </c>
      <c r="B9333" s="16">
        <v>-1.89564360166504</v>
      </c>
      <c r="C9333" s="16">
        <v>-1.5181973803489499</v>
      </c>
      <c r="D9333" s="16">
        <v>1.7727282737588801</v>
      </c>
      <c r="E9333" s="16">
        <v>-2.29445538791648</v>
      </c>
    </row>
    <row r="9334" spans="1:5" x14ac:dyDescent="0.25">
      <c r="A9334" s="16">
        <v>47700.290747831001</v>
      </c>
      <c r="B9334" s="16">
        <v>-1.8957407216259901</v>
      </c>
      <c r="C9334" s="16">
        <v>-3.8863571539416699</v>
      </c>
      <c r="D9334" s="16">
        <v>1.77252635059548</v>
      </c>
      <c r="E9334" s="16">
        <v>-2.29458266095443</v>
      </c>
    </row>
    <row r="9335" spans="1:5" x14ac:dyDescent="0.25">
      <c r="A9335" s="16">
        <v>47704.923386500603</v>
      </c>
      <c r="B9335" s="16">
        <v>-1.89578507008041</v>
      </c>
      <c r="C9335" s="16">
        <v>-3.1410413839656899</v>
      </c>
      <c r="D9335" s="16">
        <v>1.77243279987192</v>
      </c>
      <c r="E9335" s="16">
        <v>-2.2946416478974099</v>
      </c>
    </row>
    <row r="9336" spans="1:5" x14ac:dyDescent="0.25">
      <c r="A9336" s="16">
        <v>47708.039222105297</v>
      </c>
      <c r="B9336" s="16">
        <v>-1.89581465889445</v>
      </c>
      <c r="C9336" s="16">
        <v>1.2665785957037199</v>
      </c>
      <c r="D9336" s="16">
        <v>1.7723698959391401</v>
      </c>
      <c r="E9336" s="16">
        <v>-2.29468131866077</v>
      </c>
    </row>
    <row r="9337" spans="1:5" x14ac:dyDescent="0.25">
      <c r="A9337" s="16">
        <v>47726.929229486101</v>
      </c>
      <c r="B9337" s="16">
        <v>-1.8959899088069301</v>
      </c>
      <c r="C9337" s="16">
        <v>1.3494124259256799</v>
      </c>
      <c r="D9337" s="16">
        <v>1.77198882349009</v>
      </c>
      <c r="E9337" s="16">
        <v>-2.29492177665455</v>
      </c>
    </row>
    <row r="9338" spans="1:5" x14ac:dyDescent="0.25">
      <c r="A9338" s="16">
        <v>47736.836556723698</v>
      </c>
      <c r="B9338" s="16">
        <v>-1.89607897207664</v>
      </c>
      <c r="C9338" s="16">
        <v>8.1230352223515795E-2</v>
      </c>
      <c r="D9338" s="16">
        <v>1.7717891580446199</v>
      </c>
      <c r="E9338" s="16">
        <v>-2.2950478571129298</v>
      </c>
    </row>
    <row r="9339" spans="1:5" x14ac:dyDescent="0.25">
      <c r="A9339" s="16">
        <v>47741.173070342498</v>
      </c>
      <c r="B9339" s="16">
        <v>-1.8961173356162699</v>
      </c>
      <c r="C9339" s="16">
        <v>-1.77135197153188</v>
      </c>
      <c r="D9339" s="16">
        <v>1.7717018056229801</v>
      </c>
      <c r="E9339" s="16">
        <v>-2.2951030362603801</v>
      </c>
    </row>
    <row r="9340" spans="1:5" x14ac:dyDescent="0.25">
      <c r="A9340" s="16">
        <v>47748.750696318399</v>
      </c>
      <c r="B9340" s="16">
        <v>-1.89618346286392</v>
      </c>
      <c r="C9340" s="16">
        <v>-3.2291065941941199</v>
      </c>
      <c r="D9340" s="16">
        <v>1.7715492283113301</v>
      </c>
      <c r="E9340" s="16">
        <v>-2.2951994457799798</v>
      </c>
    </row>
    <row r="9341" spans="1:5" x14ac:dyDescent="0.25">
      <c r="A9341" s="16">
        <v>47750.687288785397</v>
      </c>
      <c r="B9341" s="16">
        <v>-1.8962001768921399</v>
      </c>
      <c r="C9341" s="16">
        <v>-1.2769386459158101</v>
      </c>
      <c r="D9341" s="16">
        <v>1.77151024727915</v>
      </c>
      <c r="E9341" s="16">
        <v>-2.2952240827403898</v>
      </c>
    </row>
    <row r="9342" spans="1:5" x14ac:dyDescent="0.25">
      <c r="A9342" s="16">
        <v>47752.409774038497</v>
      </c>
      <c r="B9342" s="16">
        <v>-1.8962149793373499</v>
      </c>
      <c r="C9342" s="16">
        <v>-3.8681168746967001</v>
      </c>
      <c r="D9342" s="16">
        <v>1.77147558029053</v>
      </c>
      <c r="E9342" s="16">
        <v>-2.2952459951361002</v>
      </c>
    </row>
    <row r="9343" spans="1:5" x14ac:dyDescent="0.25">
      <c r="A9343" s="16">
        <v>47755.044868017801</v>
      </c>
      <c r="B9343" s="16">
        <v>-1.89623750826973</v>
      </c>
      <c r="C9343" s="16">
        <v>3.4375007976879401</v>
      </c>
      <c r="D9343" s="16">
        <v>1.77142255392963</v>
      </c>
      <c r="E9343" s="16">
        <v>-2.2952795158425001</v>
      </c>
    </row>
    <row r="9344" spans="1:5" x14ac:dyDescent="0.25">
      <c r="A9344" s="16">
        <v>47767.243894285602</v>
      </c>
      <c r="B9344" s="16">
        <v>-1.896339969856</v>
      </c>
      <c r="C9344" s="16">
        <v>0.22031937042741301</v>
      </c>
      <c r="D9344" s="16">
        <v>1.77117719605223</v>
      </c>
      <c r="E9344" s="16">
        <v>-2.2954346771714502</v>
      </c>
    </row>
    <row r="9345" spans="1:5" x14ac:dyDescent="0.25">
      <c r="A9345" s="16">
        <v>47769.196164392699</v>
      </c>
      <c r="B9345" s="16">
        <v>-1.89635608649161</v>
      </c>
      <c r="C9345" s="16">
        <v>-2.7244286087601699</v>
      </c>
      <c r="D9345" s="16">
        <v>1.7711379492725401</v>
      </c>
      <c r="E9345" s="16">
        <v>-2.2954595052062801</v>
      </c>
    </row>
    <row r="9346" spans="1:5" x14ac:dyDescent="0.25">
      <c r="A9346" s="16">
        <v>47782.256747059502</v>
      </c>
      <c r="B9346" s="16">
        <v>-1.89646190540417</v>
      </c>
      <c r="C9346" s="16">
        <v>-1.10651156682291</v>
      </c>
      <c r="D9346" s="16">
        <v>1.7708755254941499</v>
      </c>
      <c r="E9346" s="16">
        <v>-2.2956255808560999</v>
      </c>
    </row>
    <row r="9347" spans="1:5" x14ac:dyDescent="0.25">
      <c r="A9347" s="16">
        <v>47783.8496600863</v>
      </c>
      <c r="B9347" s="16">
        <v>-1.89647457273314</v>
      </c>
      <c r="C9347" s="16">
        <v>-4.2970492987674698</v>
      </c>
      <c r="D9347" s="16">
        <v>1.7708435354719001</v>
      </c>
      <c r="E9347" s="16">
        <v>-2.29564583332614</v>
      </c>
    </row>
    <row r="9348" spans="1:5" x14ac:dyDescent="0.25">
      <c r="A9348" s="16">
        <v>47797.123632634197</v>
      </c>
      <c r="B9348" s="16">
        <v>-1.89657810537386</v>
      </c>
      <c r="C9348" s="16">
        <v>-2.5415095951710298</v>
      </c>
      <c r="D9348" s="16">
        <v>1.77057709381874</v>
      </c>
      <c r="E9348" s="16">
        <v>-2.29581457750287</v>
      </c>
    </row>
    <row r="9349" spans="1:5" x14ac:dyDescent="0.25">
      <c r="A9349" s="16">
        <v>47799.560534033801</v>
      </c>
      <c r="B9349" s="16">
        <v>-1.8965967183944401</v>
      </c>
      <c r="C9349" s="16">
        <v>-1.23741921176582</v>
      </c>
      <c r="D9349" s="16">
        <v>1.7705282054761</v>
      </c>
      <c r="E9349" s="16">
        <v>-2.2958455520275098</v>
      </c>
    </row>
    <row r="9350" spans="1:5" x14ac:dyDescent="0.25">
      <c r="A9350" s="16">
        <v>47804.765400509299</v>
      </c>
      <c r="B9350" s="16">
        <v>-1.89663606257201</v>
      </c>
      <c r="C9350" s="16">
        <v>-2.14530734882038</v>
      </c>
      <c r="D9350" s="16">
        <v>1.7704238144356901</v>
      </c>
      <c r="E9350" s="16">
        <v>-2.2959117045825401</v>
      </c>
    </row>
    <row r="9351" spans="1:5" x14ac:dyDescent="0.25">
      <c r="A9351" s="16">
        <v>47806.149764840004</v>
      </c>
      <c r="B9351" s="16">
        <v>-1.89664643287156</v>
      </c>
      <c r="C9351" s="16">
        <v>-0.421653215319306</v>
      </c>
      <c r="D9351" s="16">
        <v>1.77039605529779</v>
      </c>
      <c r="E9351" s="16">
        <v>-2.2959292984732498</v>
      </c>
    </row>
    <row r="9352" spans="1:5" x14ac:dyDescent="0.25">
      <c r="A9352" s="16">
        <v>47810.548600114598</v>
      </c>
      <c r="B9352" s="16">
        <v>-1.8966791213335701</v>
      </c>
      <c r="C9352" s="16">
        <v>-2.11179770642496</v>
      </c>
      <c r="D9352" s="16">
        <v>1.7703078677603299</v>
      </c>
      <c r="E9352" s="16">
        <v>-2.29598520040433</v>
      </c>
    </row>
    <row r="9353" spans="1:5" x14ac:dyDescent="0.25">
      <c r="A9353" s="16">
        <v>47819.773825540702</v>
      </c>
      <c r="B9353" s="16">
        <v>-1.8967463719469799</v>
      </c>
      <c r="C9353" s="16">
        <v>-3.4177577314705401</v>
      </c>
      <c r="D9353" s="16">
        <v>1.77012300740364</v>
      </c>
      <c r="E9353" s="16">
        <v>-2.2961024235865302</v>
      </c>
    </row>
    <row r="9354" spans="1:5" x14ac:dyDescent="0.25">
      <c r="A9354" s="16">
        <v>47828.659665716601</v>
      </c>
      <c r="B9354" s="16">
        <v>-1.8968094741941599</v>
      </c>
      <c r="C9354" s="16">
        <v>-0.42723019606575302</v>
      </c>
      <c r="D9354" s="16">
        <v>1.7699450582873399</v>
      </c>
      <c r="E9354" s="16">
        <v>-2.2962153161548602</v>
      </c>
    </row>
    <row r="9355" spans="1:5" x14ac:dyDescent="0.25">
      <c r="A9355" s="16">
        <v>47834.685473186</v>
      </c>
      <c r="B9355" s="16">
        <v>-1.8968513281625901</v>
      </c>
      <c r="C9355" s="16">
        <v>-2.2960460725638798</v>
      </c>
      <c r="D9355" s="16">
        <v>1.76982444622288</v>
      </c>
      <c r="E9355" s="16">
        <v>-2.2962918625900701</v>
      </c>
    </row>
    <row r="9356" spans="1:5" x14ac:dyDescent="0.25">
      <c r="A9356" s="16">
        <v>47846.726472554401</v>
      </c>
      <c r="B9356" s="16">
        <v>-1.89693268318721</v>
      </c>
      <c r="C9356" s="16">
        <v>3.82253038293543</v>
      </c>
      <c r="D9356" s="16">
        <v>1.7695835836601099</v>
      </c>
      <c r="E9356" s="16">
        <v>-2.29644479633565</v>
      </c>
    </row>
    <row r="9357" spans="1:5" x14ac:dyDescent="0.25">
      <c r="A9357" s="16">
        <v>47853.799191381797</v>
      </c>
      <c r="B9357" s="16">
        <v>-1.89697904881474</v>
      </c>
      <c r="C9357" s="16">
        <v>-3.2299462573912701</v>
      </c>
      <c r="D9357" s="16">
        <v>1.7694421968568801</v>
      </c>
      <c r="E9357" s="16">
        <v>-2.2965346125108601</v>
      </c>
    </row>
    <row r="9358" spans="1:5" x14ac:dyDescent="0.25">
      <c r="A9358" s="16">
        <v>47857.653472729697</v>
      </c>
      <c r="B9358" s="16">
        <v>-1.8970038716376101</v>
      </c>
      <c r="C9358" s="16">
        <v>-11.7575782876317</v>
      </c>
      <c r="D9358" s="16">
        <v>1.76936517687863</v>
      </c>
      <c r="E9358" s="16">
        <v>-2.2965835532146901</v>
      </c>
    </row>
    <row r="9359" spans="1:5" x14ac:dyDescent="0.25">
      <c r="A9359" s="16">
        <v>47858.005971271297</v>
      </c>
      <c r="B9359" s="16">
        <v>-1.8970061261803699</v>
      </c>
      <c r="C9359" s="16">
        <v>-2.5397667271025801</v>
      </c>
      <c r="D9359" s="16">
        <v>1.76935813392638</v>
      </c>
      <c r="E9359" s="16">
        <v>-2.29658802898948</v>
      </c>
    </row>
    <row r="9360" spans="1:5" x14ac:dyDescent="0.25">
      <c r="A9360" s="16">
        <v>47870.683706449097</v>
      </c>
      <c r="B9360" s="16">
        <v>-1.8970854628321401</v>
      </c>
      <c r="C9360" s="16">
        <v>-0.63221182323562897</v>
      </c>
      <c r="D9360" s="16">
        <v>1.7691049446222999</v>
      </c>
      <c r="E9360" s="16">
        <v>-2.29674898361964</v>
      </c>
    </row>
    <row r="9361" spans="1:5" x14ac:dyDescent="0.25">
      <c r="A9361" s="16">
        <v>47871.129198689501</v>
      </c>
      <c r="B9361" s="16">
        <v>-1.8970881886979001</v>
      </c>
      <c r="C9361" s="16">
        <v>0.28641075224224999</v>
      </c>
      <c r="D9361" s="16">
        <v>1.76909605161425</v>
      </c>
      <c r="E9361" s="16">
        <v>-2.2967546388799098</v>
      </c>
    </row>
    <row r="9362" spans="1:5" x14ac:dyDescent="0.25">
      <c r="A9362" s="16">
        <v>47873.4025277154</v>
      </c>
      <c r="B9362" s="16">
        <v>-1.8971020329947601</v>
      </c>
      <c r="C9362" s="16">
        <v>0.22020960860345001</v>
      </c>
      <c r="D9362" s="16">
        <v>1.7690506751746</v>
      </c>
      <c r="E9362" s="16">
        <v>-2.2967834967685299</v>
      </c>
    </row>
    <row r="9363" spans="1:5" x14ac:dyDescent="0.25">
      <c r="A9363" s="16">
        <v>47877.075043359197</v>
      </c>
      <c r="B9363" s="16">
        <v>-1.8971241659014699</v>
      </c>
      <c r="C9363" s="16">
        <v>1.2807206226085801</v>
      </c>
      <c r="D9363" s="16">
        <v>1.7689773854013899</v>
      </c>
      <c r="E9363" s="16">
        <v>-2.2968301136945999</v>
      </c>
    </row>
    <row r="9364" spans="1:5" x14ac:dyDescent="0.25">
      <c r="A9364" s="16">
        <v>47880.779646175703</v>
      </c>
      <c r="B9364" s="16">
        <v>-1.8971462011131199</v>
      </c>
      <c r="C9364" s="16">
        <v>2.5906991183896699</v>
      </c>
      <c r="D9364" s="16">
        <v>1.7689034739544101</v>
      </c>
      <c r="E9364" s="16">
        <v>-2.2968771349299102</v>
      </c>
    </row>
    <row r="9365" spans="1:5" x14ac:dyDescent="0.25">
      <c r="A9365" s="16">
        <v>47882.230954384897</v>
      </c>
      <c r="B9365" s="16">
        <v>-1.8971547537951201</v>
      </c>
      <c r="C9365" s="16">
        <v>-2.5175240105830401</v>
      </c>
      <c r="D9365" s="16">
        <v>1.7688745236552299</v>
      </c>
      <c r="E9365" s="16">
        <v>-2.29689555506345</v>
      </c>
    </row>
    <row r="9366" spans="1:5" x14ac:dyDescent="0.25">
      <c r="A9366" s="16">
        <v>47894.281551390603</v>
      </c>
      <c r="B9366" s="16">
        <v>-1.8972240300002099</v>
      </c>
      <c r="C9366" s="16">
        <v>-3.87155324766645</v>
      </c>
      <c r="D9366" s="16">
        <v>1.7686342526976599</v>
      </c>
      <c r="E9366" s="16">
        <v>-2.29704848460768</v>
      </c>
    </row>
    <row r="9367" spans="1:5" x14ac:dyDescent="0.25">
      <c r="A9367" s="16">
        <v>47895.852414335102</v>
      </c>
      <c r="B9367" s="16">
        <v>-1.89723283138691</v>
      </c>
      <c r="C9367" s="16">
        <v>-2.78071506136724</v>
      </c>
      <c r="D9367" s="16">
        <v>1.7686029466288</v>
      </c>
      <c r="E9367" s="16">
        <v>-2.2970684175088798</v>
      </c>
    </row>
    <row r="9368" spans="1:5" x14ac:dyDescent="0.25">
      <c r="A9368" s="16">
        <v>47906.161155465401</v>
      </c>
      <c r="B9368" s="16">
        <v>-1.8972892745026599</v>
      </c>
      <c r="C9368" s="16">
        <v>-3.3041085462903101</v>
      </c>
      <c r="D9368" s="16">
        <v>1.76839758498559</v>
      </c>
      <c r="E9368" s="16">
        <v>-2.2971992133361399</v>
      </c>
    </row>
    <row r="9369" spans="1:5" x14ac:dyDescent="0.25">
      <c r="A9369" s="16">
        <v>47914.483623177199</v>
      </c>
      <c r="B9369" s="16">
        <v>-1.8973331718496</v>
      </c>
      <c r="C9369" s="16">
        <v>-3.0662748541340301</v>
      </c>
      <c r="D9369" s="16">
        <v>1.76823189779085</v>
      </c>
      <c r="E9369" s="16">
        <v>-2.2973047909042599</v>
      </c>
    </row>
    <row r="9370" spans="1:5" x14ac:dyDescent="0.25">
      <c r="A9370" s="16">
        <v>47915.406676598002</v>
      </c>
      <c r="B9370" s="16">
        <v>-1.8973379483747601</v>
      </c>
      <c r="C9370" s="16">
        <v>-1.0454672823870701</v>
      </c>
      <c r="D9370" s="16">
        <v>1.7682135270666699</v>
      </c>
      <c r="E9370" s="16">
        <v>-2.2973164997040798</v>
      </c>
    </row>
    <row r="9371" spans="1:5" x14ac:dyDescent="0.25">
      <c r="A9371" s="16">
        <v>47922.6783003202</v>
      </c>
      <c r="B9371" s="16">
        <v>-1.8973749318405999</v>
      </c>
      <c r="C9371" s="16">
        <v>-1.83332859701468</v>
      </c>
      <c r="D9371" s="16">
        <v>1.768068846871</v>
      </c>
      <c r="E9371" s="16">
        <v>-2.2974087328239698</v>
      </c>
    </row>
    <row r="9372" spans="1:5" x14ac:dyDescent="0.25">
      <c r="A9372" s="16">
        <v>47924.492607649903</v>
      </c>
      <c r="B9372" s="16">
        <v>-1.8973839807316699</v>
      </c>
      <c r="C9372" s="16">
        <v>-1.4782339513324001</v>
      </c>
      <c r="D9372" s="16">
        <v>1.7680327596408401</v>
      </c>
      <c r="E9372" s="16">
        <v>-2.2974317436972802</v>
      </c>
    </row>
    <row r="9373" spans="1:5" x14ac:dyDescent="0.25">
      <c r="A9373" s="16">
        <v>47938.976606276898</v>
      </c>
      <c r="B9373" s="16">
        <v>-1.89745365332712</v>
      </c>
      <c r="C9373" s="16">
        <v>-1.4253739020069001</v>
      </c>
      <c r="D9373" s="16">
        <v>1.76774482821492</v>
      </c>
      <c r="E9373" s="16">
        <v>-2.29761541922917</v>
      </c>
    </row>
    <row r="9374" spans="1:5" x14ac:dyDescent="0.25">
      <c r="A9374" s="16">
        <v>47943.486170353499</v>
      </c>
      <c r="B9374" s="16">
        <v>-1.89747441193809</v>
      </c>
      <c r="C9374" s="16">
        <v>1.5404482046253301</v>
      </c>
      <c r="D9374" s="16">
        <v>1.7676552395614</v>
      </c>
      <c r="E9374" s="16">
        <v>-2.2976725971545999</v>
      </c>
    </row>
    <row r="9375" spans="1:5" x14ac:dyDescent="0.25">
      <c r="A9375" s="16">
        <v>47947.496021068</v>
      </c>
      <c r="B9375" s="16">
        <v>-1.89749249668168</v>
      </c>
      <c r="C9375" s="16">
        <v>-1.22593513228622</v>
      </c>
      <c r="D9375" s="16">
        <v>1.76757560160297</v>
      </c>
      <c r="E9375" s="16">
        <v>-2.2977234354766498</v>
      </c>
    </row>
    <row r="9376" spans="1:5" x14ac:dyDescent="0.25">
      <c r="A9376" s="16">
        <v>47948.306135381798</v>
      </c>
      <c r="B9376" s="16">
        <v>-1.89749610760984</v>
      </c>
      <c r="C9376" s="16">
        <v>-2.28699999103145</v>
      </c>
      <c r="D9376" s="16">
        <v>1.76755951491515</v>
      </c>
      <c r="E9376" s="16">
        <v>-2.2977337059839602</v>
      </c>
    </row>
    <row r="9377" spans="1:5" x14ac:dyDescent="0.25">
      <c r="A9377" s="16">
        <v>47951.196378440203</v>
      </c>
      <c r="B9377" s="16">
        <v>-1.8975088730971701</v>
      </c>
      <c r="C9377" s="16">
        <v>-3.0129831354419698</v>
      </c>
      <c r="D9377" s="16">
        <v>1.76750212973606</v>
      </c>
      <c r="E9377" s="16">
        <v>-2.2977703469238899</v>
      </c>
    </row>
    <row r="9378" spans="1:5" x14ac:dyDescent="0.25">
      <c r="A9378" s="16">
        <v>47951.9214625573</v>
      </c>
      <c r="B9378" s="16">
        <v>-1.8975120468675</v>
      </c>
      <c r="C9378" s="16">
        <v>-3.8963506309456202</v>
      </c>
      <c r="D9378" s="16">
        <v>1.76748773512034</v>
      </c>
      <c r="E9378" s="16">
        <v>-2.2977795388726898</v>
      </c>
    </row>
    <row r="9379" spans="1:5" x14ac:dyDescent="0.25">
      <c r="A9379" s="16">
        <v>47952.466954523901</v>
      </c>
      <c r="B9379" s="16">
        <v>-1.8975144269393101</v>
      </c>
      <c r="C9379" s="16">
        <v>2.5863210781772898</v>
      </c>
      <c r="D9379" s="16">
        <v>1.7674769062993601</v>
      </c>
      <c r="E9379" s="16">
        <v>-2.29778645404468</v>
      </c>
    </row>
    <row r="9380" spans="1:5" x14ac:dyDescent="0.25">
      <c r="A9380" s="16">
        <v>47953.223325949402</v>
      </c>
      <c r="B9380" s="16">
        <v>-1.89751771630623</v>
      </c>
      <c r="C9380" s="16">
        <v>-2.4748181587760301</v>
      </c>
      <c r="D9380" s="16">
        <v>1.7674618918781499</v>
      </c>
      <c r="E9380" s="16">
        <v>-2.2977960424205901</v>
      </c>
    </row>
    <row r="9381" spans="1:5" x14ac:dyDescent="0.25">
      <c r="A9381" s="16">
        <v>47963.696092592603</v>
      </c>
      <c r="B9381" s="16">
        <v>-1.89756196845559</v>
      </c>
      <c r="C9381" s="16">
        <v>2.23359349220642</v>
      </c>
      <c r="D9381" s="16">
        <v>1.76725408105099</v>
      </c>
      <c r="E9381" s="16">
        <v>-2.29792879134324</v>
      </c>
    </row>
    <row r="9382" spans="1:5" x14ac:dyDescent="0.25">
      <c r="A9382" s="16">
        <v>47967.311792264401</v>
      </c>
      <c r="B9382" s="16">
        <v>-1.89757668541257</v>
      </c>
      <c r="C9382" s="16">
        <v>3.0834871086583999</v>
      </c>
      <c r="D9382" s="16">
        <v>1.7671823693712601</v>
      </c>
      <c r="E9382" s="16">
        <v>-2.29797461728718</v>
      </c>
    </row>
    <row r="9383" spans="1:5" x14ac:dyDescent="0.25">
      <c r="A9383" s="16">
        <v>47968.686213017303</v>
      </c>
      <c r="B9383" s="16">
        <v>-1.8975822040225701</v>
      </c>
      <c r="C9383" s="16">
        <v>-2.0704581892945702</v>
      </c>
      <c r="D9383" s="16">
        <v>1.7671551145612401</v>
      </c>
      <c r="E9383" s="16">
        <v>-2.2979920361954198</v>
      </c>
    </row>
    <row r="9384" spans="1:5" x14ac:dyDescent="0.25">
      <c r="A9384" s="16">
        <v>47969.823445242699</v>
      </c>
      <c r="B9384" s="16">
        <v>-1.89758673872176</v>
      </c>
      <c r="C9384" s="16">
        <v>-1.6313380572795699</v>
      </c>
      <c r="D9384" s="16">
        <v>1.767132565144</v>
      </c>
      <c r="E9384" s="16">
        <v>-2.2980064487648999</v>
      </c>
    </row>
    <row r="9385" spans="1:5" x14ac:dyDescent="0.25">
      <c r="A9385" s="16">
        <v>47973.183658003501</v>
      </c>
      <c r="B9385" s="16">
        <v>-1.8975999705001301</v>
      </c>
      <c r="C9385" s="16">
        <v>-3.0901305589132302</v>
      </c>
      <c r="D9385" s="16">
        <v>1.7670659479751401</v>
      </c>
      <c r="E9385" s="16">
        <v>-2.2980490324248799</v>
      </c>
    </row>
    <row r="9386" spans="1:5" x14ac:dyDescent="0.25">
      <c r="A9386" s="16">
        <v>47975.130556497301</v>
      </c>
      <c r="B9386" s="16">
        <v>-1.8976075226648099</v>
      </c>
      <c r="C9386" s="16">
        <v>-0.21731414336672</v>
      </c>
      <c r="D9386" s="16">
        <v>1.7670273571633199</v>
      </c>
      <c r="E9386" s="16">
        <v>-2.2980737042116202</v>
      </c>
    </row>
    <row r="9387" spans="1:5" x14ac:dyDescent="0.25">
      <c r="A9387" s="16">
        <v>47982.2264257969</v>
      </c>
      <c r="B9387" s="16">
        <v>-1.89763433714851</v>
      </c>
      <c r="C9387" s="16">
        <v>-3.91569950164111</v>
      </c>
      <c r="D9387" s="16">
        <v>1.7668867485331401</v>
      </c>
      <c r="E9387" s="16">
        <v>-2.2981636189200398</v>
      </c>
    </row>
    <row r="9388" spans="1:5" x14ac:dyDescent="0.25">
      <c r="A9388" s="16">
        <v>47983.745727588503</v>
      </c>
      <c r="B9388" s="16">
        <v>-1.89763993320063</v>
      </c>
      <c r="C9388" s="16">
        <v>-3.5263145958295201</v>
      </c>
      <c r="D9388" s="16">
        <v>1.7668566515801201</v>
      </c>
      <c r="E9388" s="16">
        <v>-2.2981828692686501</v>
      </c>
    </row>
    <row r="9389" spans="1:5" x14ac:dyDescent="0.25">
      <c r="A9389" s="16">
        <v>47990.324239325499</v>
      </c>
      <c r="B9389" s="16">
        <v>-1.89766357168463</v>
      </c>
      <c r="C9389" s="16">
        <v>-2.5487993376464999</v>
      </c>
      <c r="D9389" s="16">
        <v>1.7667263691228701</v>
      </c>
      <c r="E9389" s="16">
        <v>-2.2982662169517201</v>
      </c>
    </row>
    <row r="9390" spans="1:5" x14ac:dyDescent="0.25">
      <c r="A9390" s="16">
        <v>47994.636681865501</v>
      </c>
      <c r="B9390" s="16">
        <v>-1.8976785446008</v>
      </c>
      <c r="C9390" s="16">
        <v>-3.8546005274514301</v>
      </c>
      <c r="D9390" s="16">
        <v>1.7666409962371701</v>
      </c>
      <c r="E9390" s="16">
        <v>-2.2983208494073901</v>
      </c>
    </row>
    <row r="9391" spans="1:5" x14ac:dyDescent="0.25">
      <c r="A9391" s="16">
        <v>47995.6275710642</v>
      </c>
      <c r="B9391" s="16">
        <v>-1.8976819263955</v>
      </c>
      <c r="C9391" s="16">
        <v>-3.2106687551778399</v>
      </c>
      <c r="D9391" s="16">
        <v>1.7666213832825099</v>
      </c>
      <c r="E9391" s="16">
        <v>-2.2983334020105</v>
      </c>
    </row>
    <row r="9392" spans="1:5" x14ac:dyDescent="0.25">
      <c r="A9392" s="16">
        <v>47997.044361816697</v>
      </c>
      <c r="B9392" s="16">
        <v>-1.8976867236736401</v>
      </c>
      <c r="C9392" s="16">
        <v>-2.07757501104135</v>
      </c>
      <c r="D9392" s="16">
        <v>1.7665933426431499</v>
      </c>
      <c r="E9392" s="16">
        <v>-2.2983513495921599</v>
      </c>
    </row>
    <row r="9393" spans="1:5" x14ac:dyDescent="0.25">
      <c r="A9393" s="16">
        <v>47998.352659936303</v>
      </c>
      <c r="B9393" s="16">
        <v>-1.89769111378432</v>
      </c>
      <c r="C9393" s="16">
        <v>-2.15657037273622</v>
      </c>
      <c r="D9393" s="16">
        <v>1.7665674516640699</v>
      </c>
      <c r="E9393" s="16">
        <v>-2.2983679224479601</v>
      </c>
    </row>
    <row r="9394" spans="1:5" x14ac:dyDescent="0.25">
      <c r="A9394" s="16">
        <v>47999.488391602201</v>
      </c>
      <c r="B9394" s="16">
        <v>-1.8976948938232701</v>
      </c>
      <c r="C9394" s="16">
        <v>-1.9901761062646799</v>
      </c>
      <c r="D9394" s="16">
        <v>1.7665449776203599</v>
      </c>
      <c r="E9394" s="16">
        <v>-2.2983823090348898</v>
      </c>
    </row>
    <row r="9395" spans="1:5" x14ac:dyDescent="0.25">
      <c r="A9395" s="16">
        <v>48003.294988468799</v>
      </c>
      <c r="B9395" s="16">
        <v>-1.8977073529189299</v>
      </c>
      <c r="C9395" s="16">
        <v>-2.5035552600991702</v>
      </c>
      <c r="D9395" s="16">
        <v>1.76646966477939</v>
      </c>
      <c r="E9395" s="16">
        <v>-2.2984305261878499</v>
      </c>
    </row>
    <row r="9396" spans="1:5" x14ac:dyDescent="0.25">
      <c r="A9396" s="16">
        <v>48012.766208027097</v>
      </c>
      <c r="B9396" s="16">
        <v>-1.89773694385035</v>
      </c>
      <c r="C9396" s="16">
        <v>-1.04073341737446</v>
      </c>
      <c r="D9396" s="16">
        <v>1.7662823633765901</v>
      </c>
      <c r="E9396" s="16">
        <v>-2.2985504827627401</v>
      </c>
    </row>
    <row r="9397" spans="1:5" x14ac:dyDescent="0.25">
      <c r="A9397" s="16">
        <v>48015.365773031299</v>
      </c>
      <c r="B9397" s="16">
        <v>-1.8977447134777401</v>
      </c>
      <c r="C9397" s="16">
        <v>0.52471735707302303</v>
      </c>
      <c r="D9397" s="16">
        <v>1.7662309759700301</v>
      </c>
      <c r="E9397" s="16">
        <v>-2.2985834040384998</v>
      </c>
    </row>
    <row r="9398" spans="1:5" x14ac:dyDescent="0.25">
      <c r="A9398" s="16">
        <v>48016.758529072998</v>
      </c>
      <c r="B9398" s="16">
        <v>-1.89774881365639</v>
      </c>
      <c r="C9398" s="16">
        <v>-2.9653001445951501</v>
      </c>
      <c r="D9398" s="16">
        <v>1.7662034481489399</v>
      </c>
      <c r="E9398" s="16">
        <v>-2.2986010415418399</v>
      </c>
    </row>
    <row r="9399" spans="1:5" x14ac:dyDescent="0.25">
      <c r="A9399" s="16">
        <v>48024.108555739796</v>
      </c>
      <c r="B9399" s="16">
        <v>-1.8977697281021599</v>
      </c>
      <c r="C9399" s="16">
        <v>-2.0365299326540098</v>
      </c>
      <c r="D9399" s="16">
        <v>1.76605821826167</v>
      </c>
      <c r="E9399" s="16">
        <v>-2.2986941138658601</v>
      </c>
    </row>
    <row r="9400" spans="1:5" x14ac:dyDescent="0.25">
      <c r="A9400" s="16">
        <v>48026.5032374738</v>
      </c>
      <c r="B9400" s="16">
        <v>-1.8977762790333701</v>
      </c>
      <c r="C9400" s="16">
        <v>-0.94037800936052096</v>
      </c>
      <c r="D9400" s="16">
        <v>1.76601091726169</v>
      </c>
      <c r="E9400" s="16">
        <v>-2.2987244350118701</v>
      </c>
    </row>
    <row r="9401" spans="1:5" x14ac:dyDescent="0.25">
      <c r="A9401" s="16">
        <v>48035.055958834397</v>
      </c>
      <c r="B9401" s="16">
        <v>-1.8977986178253401</v>
      </c>
      <c r="C9401" s="16">
        <v>-2.1319544326775701</v>
      </c>
      <c r="D9401" s="16">
        <v>1.7658420426116199</v>
      </c>
      <c r="E9401" s="16">
        <v>-2.2988327190016502</v>
      </c>
    </row>
    <row r="9402" spans="1:5" x14ac:dyDescent="0.25">
      <c r="A9402" s="16">
        <v>48039.317968052499</v>
      </c>
      <c r="B9402" s="16">
        <v>-1.89780913128981</v>
      </c>
      <c r="C9402" s="16">
        <v>3.7379160343315099</v>
      </c>
      <c r="D9402" s="16">
        <v>1.7657579254814999</v>
      </c>
      <c r="E9402" s="16">
        <v>-2.2988866738012699</v>
      </c>
    </row>
    <row r="9403" spans="1:5" x14ac:dyDescent="0.25">
      <c r="A9403" s="16">
        <v>48043.616425619497</v>
      </c>
      <c r="B9403" s="16">
        <v>-1.8978193170956601</v>
      </c>
      <c r="C9403" s="16">
        <v>-2.78187191230557</v>
      </c>
      <c r="D9403" s="16">
        <v>1.7656731137858299</v>
      </c>
      <c r="E9403" s="16">
        <v>-2.2989410863275501</v>
      </c>
    </row>
    <row r="9404" spans="1:5" x14ac:dyDescent="0.25">
      <c r="A9404" s="16">
        <v>48049.1189408969</v>
      </c>
      <c r="B9404" s="16">
        <v>-1.89783174300477</v>
      </c>
      <c r="C9404" s="16">
        <v>-2.4455253527527798</v>
      </c>
      <c r="D9404" s="16">
        <v>1.76556458148427</v>
      </c>
      <c r="E9404" s="16">
        <v>-2.2990107351642699</v>
      </c>
    </row>
    <row r="9405" spans="1:5" x14ac:dyDescent="0.25">
      <c r="A9405" s="16">
        <v>48069.3755136978</v>
      </c>
      <c r="B9405" s="16">
        <v>-1.89787153262217</v>
      </c>
      <c r="C9405" s="16">
        <v>-1.67462172826417</v>
      </c>
      <c r="D9405" s="16">
        <v>1.7651653895008601</v>
      </c>
      <c r="E9405" s="16">
        <v>-2.2992670835919999</v>
      </c>
    </row>
    <row r="9406" spans="1:5" x14ac:dyDescent="0.25">
      <c r="A9406" s="16">
        <v>48077.414886213999</v>
      </c>
      <c r="B9406" s="16">
        <v>-1.8978847173646101</v>
      </c>
      <c r="C9406" s="16">
        <v>-2.1411297823175701</v>
      </c>
      <c r="D9406" s="16">
        <v>1.7650071122575699</v>
      </c>
      <c r="E9406" s="16">
        <v>-2.2993687999615799</v>
      </c>
    </row>
    <row r="9407" spans="1:5" x14ac:dyDescent="0.25">
      <c r="A9407" s="16">
        <v>48087.463833512702</v>
      </c>
      <c r="B9407" s="16">
        <v>-1.8978991048692999</v>
      </c>
      <c r="C9407" s="16">
        <v>2.5044491039544901</v>
      </c>
      <c r="D9407" s="16">
        <v>1.7648093930823701</v>
      </c>
      <c r="E9407" s="16">
        <v>-2.2994959241916701</v>
      </c>
    </row>
    <row r="9408" spans="1:5" x14ac:dyDescent="0.25">
      <c r="A9408" s="16">
        <v>48090.391791916001</v>
      </c>
      <c r="B9408" s="16">
        <v>-1.8979028583025901</v>
      </c>
      <c r="C9408" s="16">
        <v>-5.3210261144169504</v>
      </c>
      <c r="D9408" s="16">
        <v>1.7647518092198</v>
      </c>
      <c r="E9408" s="16">
        <v>-2.2995329606223001</v>
      </c>
    </row>
    <row r="9409" spans="1:5" x14ac:dyDescent="0.25">
      <c r="A9409" s="16">
        <v>48093.128625952399</v>
      </c>
      <c r="B9409" s="16">
        <v>-1.8979061873952701</v>
      </c>
      <c r="C9409" s="16">
        <v>-2.88488860330866</v>
      </c>
      <c r="D9409" s="16">
        <v>1.7646979945840899</v>
      </c>
      <c r="E9409" s="16">
        <v>-2.2995675779653499</v>
      </c>
    </row>
    <row r="9410" spans="1:5" x14ac:dyDescent="0.25">
      <c r="A9410" s="16">
        <v>48094.836592665903</v>
      </c>
      <c r="B9410" s="16">
        <v>-1.8979081770775801</v>
      </c>
      <c r="C9410" s="16">
        <v>-5.2778706167909402</v>
      </c>
      <c r="D9410" s="16">
        <v>1.7646644157603599</v>
      </c>
      <c r="E9410" s="16">
        <v>-2.2995891807542201</v>
      </c>
    </row>
    <row r="9411" spans="1:5" x14ac:dyDescent="0.25">
      <c r="A9411" s="16">
        <v>48099.408534300899</v>
      </c>
      <c r="B9411" s="16">
        <v>-1.8979131703410399</v>
      </c>
      <c r="C9411" s="16">
        <v>-2.4339878702208</v>
      </c>
      <c r="D9411" s="16">
        <v>1.7645745501145</v>
      </c>
      <c r="E9411" s="16">
        <v>-2.29964700502296</v>
      </c>
    </row>
    <row r="9412" spans="1:5" x14ac:dyDescent="0.25">
      <c r="A9412" s="16">
        <v>48102.4167562125</v>
      </c>
      <c r="B9412" s="16">
        <v>-1.8979161911789399</v>
      </c>
      <c r="C9412" s="16">
        <v>-3.92404322538489</v>
      </c>
      <c r="D9412" s="16">
        <v>1.76451543608353</v>
      </c>
      <c r="E9412" s="16">
        <v>-2.2996850497174899</v>
      </c>
    </row>
    <row r="9413" spans="1:5" x14ac:dyDescent="0.25">
      <c r="A9413" s="16">
        <v>48104.8568496976</v>
      </c>
      <c r="B9413" s="16">
        <v>-1.8979184870471399</v>
      </c>
      <c r="C9413" s="16">
        <v>-1.95835690226508</v>
      </c>
      <c r="D9413" s="16">
        <v>1.76446749515459</v>
      </c>
      <c r="E9413" s="16">
        <v>-2.29971590805952</v>
      </c>
    </row>
    <row r="9414" spans="1:5" x14ac:dyDescent="0.25">
      <c r="A9414" s="16">
        <v>48113.319853863599</v>
      </c>
      <c r="B9414" s="16">
        <v>-1.8979253759366901</v>
      </c>
      <c r="C9414" s="16">
        <v>2.39574944806815</v>
      </c>
      <c r="D9414" s="16">
        <v>1.7643012829129201</v>
      </c>
      <c r="E9414" s="16">
        <v>-2.29982292549386</v>
      </c>
    </row>
    <row r="9415" spans="1:5" x14ac:dyDescent="0.25">
      <c r="A9415" s="16">
        <v>48121.786441322001</v>
      </c>
      <c r="B9415" s="16">
        <v>-1.89793059558543</v>
      </c>
      <c r="C9415" s="16">
        <v>-5.9511206963979202</v>
      </c>
      <c r="D9415" s="16">
        <v>1.7641350962912901</v>
      </c>
      <c r="E9415" s="16">
        <v>-2.2999299744562598</v>
      </c>
    </row>
    <row r="9416" spans="1:5" x14ac:dyDescent="0.25">
      <c r="A9416" s="16">
        <v>48122.937002514402</v>
      </c>
      <c r="B9416" s="16">
        <v>-1.8979311755336601</v>
      </c>
      <c r="C9416" s="16">
        <v>7.5650207080579804E-2</v>
      </c>
      <c r="D9416" s="16">
        <v>1.76411251987924</v>
      </c>
      <c r="E9416" s="16">
        <v>-2.29994452074245</v>
      </c>
    </row>
    <row r="9417" spans="1:5" x14ac:dyDescent="0.25">
      <c r="A9417" s="16">
        <v>48132.085967102197</v>
      </c>
      <c r="B9417" s="16">
        <v>-1.897934682869</v>
      </c>
      <c r="C9417" s="16">
        <v>-0.16669813770912001</v>
      </c>
      <c r="D9417" s="16">
        <v>1.7639330611410799</v>
      </c>
      <c r="E9417" s="16">
        <v>-2.3000601800454499</v>
      </c>
    </row>
    <row r="9418" spans="1:5" x14ac:dyDescent="0.25">
      <c r="A9418" s="16">
        <v>48145.119079840901</v>
      </c>
      <c r="B9418" s="16">
        <v>-1.8979362816377401</v>
      </c>
      <c r="C9418" s="16">
        <v>-6.1506869738791599</v>
      </c>
      <c r="D9418" s="16">
        <v>1.7636776073648699</v>
      </c>
      <c r="E9418" s="16">
        <v>-2.3002249144615798</v>
      </c>
    </row>
    <row r="9419" spans="1:5" x14ac:dyDescent="0.25">
      <c r="A9419" s="16">
        <v>48145.965806874898</v>
      </c>
      <c r="B9419" s="16">
        <v>-1.89793624700039</v>
      </c>
      <c r="C9419" s="16">
        <v>-1.85162451889979</v>
      </c>
      <c r="D9419" s="16">
        <v>1.7636610190578399</v>
      </c>
      <c r="E9419" s="16">
        <v>-2.30023561571105</v>
      </c>
    </row>
    <row r="9420" spans="1:5" x14ac:dyDescent="0.25">
      <c r="A9420" s="16">
        <v>48148.824006069</v>
      </c>
      <c r="B9420" s="16">
        <v>-1.89793600502638</v>
      </c>
      <c r="C9420" s="16">
        <v>-2.2325733895275399</v>
      </c>
      <c r="D9420" s="16">
        <v>1.76360503088723</v>
      </c>
      <c r="E9420" s="16">
        <v>-2.3002717376910802</v>
      </c>
    </row>
    <row r="9421" spans="1:5" x14ac:dyDescent="0.25">
      <c r="A9421" s="16">
        <v>48151.273264342803</v>
      </c>
      <c r="B9421" s="16">
        <v>-1.89793564404663</v>
      </c>
      <c r="C9421" s="16">
        <v>-0.90826877269120099</v>
      </c>
      <c r="D9421" s="16">
        <v>1.76355706198391</v>
      </c>
      <c r="E9421" s="16">
        <v>-2.30030269024292</v>
      </c>
    </row>
    <row r="9422" spans="1:5" x14ac:dyDescent="0.25">
      <c r="A9422" s="16">
        <v>48154.463080816102</v>
      </c>
      <c r="B9422" s="16">
        <v>-1.8979349611238201</v>
      </c>
      <c r="C9422" s="16">
        <v>-4.1347469519162603</v>
      </c>
      <c r="D9422" s="16">
        <v>1.7634946012018</v>
      </c>
      <c r="E9422" s="16">
        <v>-2.30034299992279</v>
      </c>
    </row>
    <row r="9423" spans="1:5" x14ac:dyDescent="0.25">
      <c r="A9423" s="16">
        <v>48155.765079828103</v>
      </c>
      <c r="B9423" s="16">
        <v>-1.8979346131275201</v>
      </c>
      <c r="C9423" s="16">
        <v>3.7239623645238802</v>
      </c>
      <c r="D9423" s="16">
        <v>1.76346911026021</v>
      </c>
      <c r="E9423" s="16">
        <v>-2.30035945272249</v>
      </c>
    </row>
    <row r="9424" spans="1:5" x14ac:dyDescent="0.25">
      <c r="A9424" s="16">
        <v>48155.901178349202</v>
      </c>
      <c r="B9424" s="16">
        <v>-1.8979345744326299</v>
      </c>
      <c r="C9424" s="16">
        <v>-1.9561942243775099</v>
      </c>
      <c r="D9424" s="16">
        <v>1.76346644581165</v>
      </c>
      <c r="E9424" s="16">
        <v>-2.3003611725224098</v>
      </c>
    </row>
    <row r="9425" spans="1:5" x14ac:dyDescent="0.25">
      <c r="A9425" s="16">
        <v>48160.717099957401</v>
      </c>
      <c r="B9425" s="16">
        <v>-1.8979329224503201</v>
      </c>
      <c r="C9425" s="16">
        <v>1.64410442675973</v>
      </c>
      <c r="D9425" s="16">
        <v>1.76337217873512</v>
      </c>
      <c r="E9425" s="16">
        <v>-2.3004220263612098</v>
      </c>
    </row>
    <row r="9426" spans="1:5" x14ac:dyDescent="0.25">
      <c r="A9426" s="16">
        <v>48162.053181843497</v>
      </c>
      <c r="B9426" s="16">
        <v>-1.89793236661734</v>
      </c>
      <c r="C9426" s="16">
        <v>-2.3872912442904002</v>
      </c>
      <c r="D9426" s="16">
        <v>1.7633460316887399</v>
      </c>
      <c r="E9426" s="16">
        <v>-2.3004389082819898</v>
      </c>
    </row>
    <row r="9427" spans="1:5" x14ac:dyDescent="0.25">
      <c r="A9427" s="16">
        <v>48162.5690501754</v>
      </c>
      <c r="B9427" s="16">
        <v>-1.8979321406629901</v>
      </c>
      <c r="C9427" s="16">
        <v>-5.3034667152125499</v>
      </c>
      <c r="D9427" s="16">
        <v>1.76333593681209</v>
      </c>
      <c r="E9427" s="16">
        <v>-2.30044542639222</v>
      </c>
    </row>
    <row r="9428" spans="1:5" x14ac:dyDescent="0.25">
      <c r="A9428" s="16">
        <v>48163.494421667798</v>
      </c>
      <c r="B9428" s="16">
        <v>-1.89793171950123</v>
      </c>
      <c r="C9428" s="16">
        <v>-2.3033079205357598</v>
      </c>
      <c r="D9428" s="16">
        <v>1.76331782937725</v>
      </c>
      <c r="E9428" s="16">
        <v>-2.3004571185406899</v>
      </c>
    </row>
    <row r="9429" spans="1:5" x14ac:dyDescent="0.25">
      <c r="A9429" s="16">
        <v>48166.3583277281</v>
      </c>
      <c r="B9429" s="16">
        <v>-1.89793028708791</v>
      </c>
      <c r="C9429" s="16">
        <v>-2.7875466875967998</v>
      </c>
      <c r="D9429" s="16">
        <v>1.7632617964261099</v>
      </c>
      <c r="E9429" s="16">
        <v>-2.3004933032274502</v>
      </c>
    </row>
    <row r="9430" spans="1:5" x14ac:dyDescent="0.25">
      <c r="A9430" s="16">
        <v>48176.687538207698</v>
      </c>
      <c r="B9430" s="16">
        <v>-1.89792349851829</v>
      </c>
      <c r="C9430" s="16">
        <v>-2.7062623645099899</v>
      </c>
      <c r="D9430" s="16">
        <v>1.7630597939938899</v>
      </c>
      <c r="E9430" s="16">
        <v>-2.3006237973549899</v>
      </c>
    </row>
    <row r="9431" spans="1:5" x14ac:dyDescent="0.25">
      <c r="A9431" s="16">
        <v>48178.7603294812</v>
      </c>
      <c r="B9431" s="16">
        <v>-1.89792182964413</v>
      </c>
      <c r="C9431" s="16">
        <v>1.7192419688076599</v>
      </c>
      <c r="D9431" s="16">
        <v>1.76301927473495</v>
      </c>
      <c r="E9431" s="16">
        <v>-2.3006499815877399</v>
      </c>
    </row>
    <row r="9432" spans="1:5" x14ac:dyDescent="0.25">
      <c r="A9432" s="16">
        <v>48180.210940043296</v>
      </c>
      <c r="B9432" s="16">
        <v>-1.8979206006495899</v>
      </c>
      <c r="C9432" s="16">
        <v>-5.9339832723666897</v>
      </c>
      <c r="D9432" s="16">
        <v>1.76299092136938</v>
      </c>
      <c r="E9432" s="16">
        <v>-2.30066830574069</v>
      </c>
    </row>
    <row r="9433" spans="1:5" x14ac:dyDescent="0.25">
      <c r="A9433" s="16">
        <v>48189.997807961197</v>
      </c>
      <c r="B9433" s="16">
        <v>-1.89791099300418</v>
      </c>
      <c r="C9433" s="16">
        <v>-1.6416465151850499</v>
      </c>
      <c r="D9433" s="16">
        <v>1.76279970228441</v>
      </c>
      <c r="E9433" s="16">
        <v>-2.3007919235792298</v>
      </c>
    </row>
    <row r="9434" spans="1:5" x14ac:dyDescent="0.25">
      <c r="A9434" s="16">
        <v>48191.258302357797</v>
      </c>
      <c r="B9434" s="16">
        <v>-1.89790958872241</v>
      </c>
      <c r="C9434" s="16">
        <v>-1.11627056026339</v>
      </c>
      <c r="D9434" s="16">
        <v>1.76277508359311</v>
      </c>
      <c r="E9434" s="16">
        <v>-2.3008078435905501</v>
      </c>
    </row>
    <row r="9435" spans="1:5" x14ac:dyDescent="0.25">
      <c r="A9435" s="16">
        <v>48192.934025729497</v>
      </c>
      <c r="B9435" s="16">
        <v>-1.89790766279421</v>
      </c>
      <c r="C9435" s="16">
        <v>-1.47055010784424</v>
      </c>
      <c r="D9435" s="16">
        <v>1.7627423583464199</v>
      </c>
      <c r="E9435" s="16">
        <v>-2.3008290074812399</v>
      </c>
    </row>
    <row r="9436" spans="1:5" x14ac:dyDescent="0.25">
      <c r="A9436" s="16">
        <v>48200.881924510701</v>
      </c>
      <c r="B9436" s="16">
        <v>-1.8978976090155499</v>
      </c>
      <c r="C9436" s="16">
        <v>-2.1684177467491401</v>
      </c>
      <c r="D9436" s="16">
        <v>1.76258719449112</v>
      </c>
      <c r="E9436" s="16">
        <v>-2.3009293800856798</v>
      </c>
    </row>
    <row r="9437" spans="1:5" x14ac:dyDescent="0.25">
      <c r="A9437" s="16">
        <v>48211.156571719097</v>
      </c>
      <c r="B9437" s="16">
        <v>-1.89788235666979</v>
      </c>
      <c r="C9437" s="16">
        <v>-2.1906238783137599</v>
      </c>
      <c r="D9437" s="16">
        <v>1.7623867308566299</v>
      </c>
      <c r="E9437" s="16">
        <v>-2.3010591197004202</v>
      </c>
    </row>
    <row r="9438" spans="1:5" x14ac:dyDescent="0.25">
      <c r="A9438" s="16">
        <v>48214.7321371832</v>
      </c>
      <c r="B9438" s="16">
        <v>-1.8978764507921999</v>
      </c>
      <c r="C9438" s="16">
        <v>-3.0152447909764502</v>
      </c>
      <c r="D9438" s="16">
        <v>1.76231700264074</v>
      </c>
      <c r="E9438" s="16">
        <v>-2.3011042644394002</v>
      </c>
    </row>
    <row r="9439" spans="1:5" x14ac:dyDescent="0.25">
      <c r="A9439" s="16">
        <v>48215.0985393964</v>
      </c>
      <c r="B9439" s="16">
        <v>-1.8978758281210599</v>
      </c>
      <c r="C9439" s="16">
        <v>-2.0936045348308001</v>
      </c>
      <c r="D9439" s="16">
        <v>1.76230985827619</v>
      </c>
      <c r="E9439" s="16">
        <v>-2.3011088904670101</v>
      </c>
    </row>
    <row r="9440" spans="1:5" x14ac:dyDescent="0.25">
      <c r="A9440" s="16">
        <v>48219.9298941085</v>
      </c>
      <c r="B9440" s="16">
        <v>-1.8978673135156201</v>
      </c>
      <c r="C9440" s="16">
        <v>2.5108185687853002</v>
      </c>
      <c r="D9440" s="16">
        <v>1.76221566984224</v>
      </c>
      <c r="E9440" s="16">
        <v>-2.3011698866826098</v>
      </c>
    </row>
    <row r="9441" spans="1:5" x14ac:dyDescent="0.25">
      <c r="A9441" s="16">
        <v>48227.297247758703</v>
      </c>
      <c r="B9441" s="16">
        <v>-1.89785323959682</v>
      </c>
      <c r="C9441" s="16">
        <v>0.543119758857458</v>
      </c>
      <c r="D9441" s="16">
        <v>1.7620721011379601</v>
      </c>
      <c r="E9441" s="16">
        <v>-2.30126289197079</v>
      </c>
    </row>
    <row r="9442" spans="1:5" x14ac:dyDescent="0.25">
      <c r="A9442" s="16">
        <v>48229.473473193102</v>
      </c>
      <c r="B9442" s="16">
        <v>-1.8978488300230401</v>
      </c>
      <c r="C9442" s="16">
        <v>-1.3815254455903101</v>
      </c>
      <c r="D9442" s="16">
        <v>1.7620297064908601</v>
      </c>
      <c r="E9442" s="16">
        <v>-2.3012903627189298</v>
      </c>
    </row>
    <row r="9443" spans="1:5" x14ac:dyDescent="0.25">
      <c r="A9443" s="16">
        <v>48229.651063546</v>
      </c>
      <c r="B9443" s="16">
        <v>-1.89784846509676</v>
      </c>
      <c r="C9443" s="16">
        <v>0.192991875698101</v>
      </c>
      <c r="D9443" s="16">
        <v>1.7620262471631201</v>
      </c>
      <c r="E9443" s="16">
        <v>-2.3012926044252202</v>
      </c>
    </row>
    <row r="9444" spans="1:5" x14ac:dyDescent="0.25">
      <c r="A9444" s="16">
        <v>48231.207161987099</v>
      </c>
      <c r="B9444" s="16">
        <v>-1.89784523467957</v>
      </c>
      <c r="C9444" s="16">
        <v>-2.0474298935179598</v>
      </c>
      <c r="D9444" s="16">
        <v>1.7619959373140399</v>
      </c>
      <c r="E9444" s="16">
        <v>-2.30131224666729</v>
      </c>
    </row>
    <row r="9445" spans="1:5" x14ac:dyDescent="0.25">
      <c r="A9445" s="16">
        <v>48232.0297079636</v>
      </c>
      <c r="B9445" s="16">
        <v>-1.8978435032825001</v>
      </c>
      <c r="C9445" s="16">
        <v>2.0190420671882401</v>
      </c>
      <c r="D9445" s="16">
        <v>1.76197991697437</v>
      </c>
      <c r="E9445" s="16">
        <v>-2.30132262928444</v>
      </c>
    </row>
    <row r="9446" spans="1:5" x14ac:dyDescent="0.25">
      <c r="A9446" s="16">
        <v>48234.730375259998</v>
      </c>
      <c r="B9446" s="16">
        <v>-1.8978377026990001</v>
      </c>
      <c r="C9446" s="16">
        <v>-3.8128356543745499</v>
      </c>
      <c r="D9446" s="16">
        <v>1.7619273236608399</v>
      </c>
      <c r="E9446" s="16">
        <v>-2.3013567177060299</v>
      </c>
    </row>
    <row r="9447" spans="1:5" x14ac:dyDescent="0.25">
      <c r="A9447" s="16">
        <v>48247.555083718697</v>
      </c>
      <c r="B9447" s="16">
        <v>-1.89780772776455</v>
      </c>
      <c r="C9447" s="16">
        <v>-2.17089763735301</v>
      </c>
      <c r="D9447" s="16">
        <v>1.7616777047726</v>
      </c>
      <c r="E9447" s="16">
        <v>-2.3015185762582702</v>
      </c>
    </row>
    <row r="9448" spans="1:5" x14ac:dyDescent="0.25">
      <c r="A9448" s="16">
        <v>48249.435206312002</v>
      </c>
      <c r="B9448" s="16">
        <v>-1.8978029953443201</v>
      </c>
      <c r="C9448" s="16">
        <v>-2.0183979764397</v>
      </c>
      <c r="D9448" s="16">
        <v>1.7616411285600699</v>
      </c>
      <c r="E9448" s="16">
        <v>-2.3015423025212298</v>
      </c>
    </row>
    <row r="9449" spans="1:5" x14ac:dyDescent="0.25">
      <c r="A9449" s="16">
        <v>48251.294798008603</v>
      </c>
      <c r="B9449" s="16">
        <v>-1.8977982294039999</v>
      </c>
      <c r="C9449" s="16">
        <v>4.8762236981672897</v>
      </c>
      <c r="D9449" s="16">
        <v>1.76160495636308</v>
      </c>
      <c r="E9449" s="16">
        <v>-2.3015657690779401</v>
      </c>
    </row>
    <row r="9450" spans="1:5" x14ac:dyDescent="0.25">
      <c r="A9450" s="16">
        <v>48255.317661919602</v>
      </c>
      <c r="B9450" s="16">
        <v>-1.8977876290457001</v>
      </c>
      <c r="C9450" s="16">
        <v>1.16891408134261</v>
      </c>
      <c r="D9450" s="16">
        <v>1.7615267205340399</v>
      </c>
      <c r="E9450" s="16">
        <v>-2.3016165323033499</v>
      </c>
    </row>
    <row r="9451" spans="1:5" x14ac:dyDescent="0.25">
      <c r="A9451" s="16">
        <v>48266.469155136503</v>
      </c>
      <c r="B9451" s="16">
        <v>-1.89775616545551</v>
      </c>
      <c r="C9451" s="16">
        <v>-3.4498592267289698</v>
      </c>
      <c r="D9451" s="16">
        <v>1.7613099605412501</v>
      </c>
      <c r="E9451" s="16">
        <v>-2.3017572344975501</v>
      </c>
    </row>
    <row r="9452" spans="1:5" x14ac:dyDescent="0.25">
      <c r="A9452" s="16">
        <v>48275.887534506102</v>
      </c>
      <c r="B9452" s="16">
        <v>-1.89772720462608</v>
      </c>
      <c r="C9452" s="16">
        <v>-3.69637342043985</v>
      </c>
      <c r="D9452" s="16">
        <v>1.76112701647329</v>
      </c>
      <c r="E9452" s="16">
        <v>-2.30187605242023</v>
      </c>
    </row>
    <row r="9453" spans="1:5" x14ac:dyDescent="0.25">
      <c r="A9453" s="16">
        <v>48277.7977014141</v>
      </c>
      <c r="B9453" s="16">
        <v>-1.89772106366827</v>
      </c>
      <c r="C9453" s="16">
        <v>-1.0232390293926099</v>
      </c>
      <c r="D9453" s="16">
        <v>1.76108992739089</v>
      </c>
      <c r="E9453" s="16">
        <v>-2.3019001483155299</v>
      </c>
    </row>
    <row r="9454" spans="1:5" x14ac:dyDescent="0.25">
      <c r="A9454" s="16">
        <v>48279.719884047998</v>
      </c>
      <c r="B9454" s="16">
        <v>-1.89771479293582</v>
      </c>
      <c r="C9454" s="16">
        <v>-3.4495716963558101</v>
      </c>
      <c r="D9454" s="16">
        <v>1.7610526098682899</v>
      </c>
      <c r="E9454" s="16">
        <v>-2.3019243951429398</v>
      </c>
    </row>
    <row r="9455" spans="1:5" x14ac:dyDescent="0.25">
      <c r="A9455" s="16">
        <v>48281.0593555663</v>
      </c>
      <c r="B9455" s="16">
        <v>-1.8977103690919099</v>
      </c>
      <c r="C9455" s="16">
        <v>-2.7218815599091499</v>
      </c>
      <c r="D9455" s="16">
        <v>1.7610266080658401</v>
      </c>
      <c r="E9455" s="16">
        <v>-2.3019412911466799</v>
      </c>
    </row>
    <row r="9456" spans="1:5" x14ac:dyDescent="0.25">
      <c r="A9456" s="16">
        <v>48281.646564802002</v>
      </c>
      <c r="B9456" s="16">
        <v>-1.89770841571552</v>
      </c>
      <c r="C9456" s="16">
        <v>-0.75643958472058104</v>
      </c>
      <c r="D9456" s="16">
        <v>1.76101520991536</v>
      </c>
      <c r="E9456" s="16">
        <v>-2.30194869806629</v>
      </c>
    </row>
    <row r="9457" spans="1:5" x14ac:dyDescent="0.25">
      <c r="A9457" s="16">
        <v>48282.873595015299</v>
      </c>
      <c r="B9457" s="16">
        <v>-1.89770430636482</v>
      </c>
      <c r="C9457" s="16">
        <v>-1.3418745841089501</v>
      </c>
      <c r="D9457" s="16">
        <v>1.76099139385266</v>
      </c>
      <c r="E9457" s="16">
        <v>-2.3019641753445201</v>
      </c>
    </row>
    <row r="9458" spans="1:5" x14ac:dyDescent="0.25">
      <c r="A9458" s="16">
        <v>48282.956118484602</v>
      </c>
      <c r="B9458" s="16">
        <v>-1.8977040286526199</v>
      </c>
      <c r="C9458" s="16">
        <v>-1.68601908519819</v>
      </c>
      <c r="D9458" s="16">
        <v>1.7609897921833999</v>
      </c>
      <c r="E9458" s="16">
        <v>-2.30196521625385</v>
      </c>
    </row>
    <row r="9459" spans="1:5" x14ac:dyDescent="0.25">
      <c r="A9459" s="16">
        <v>48309.2345872066</v>
      </c>
      <c r="B9459" s="16">
        <v>-1.89760698254292</v>
      </c>
      <c r="C9459" s="16">
        <v>-2.1473253959452698</v>
      </c>
      <c r="D9459" s="16">
        <v>1.7604802195101199</v>
      </c>
      <c r="E9459" s="16">
        <v>-2.3022966198463002</v>
      </c>
    </row>
    <row r="9460" spans="1:5" x14ac:dyDescent="0.25">
      <c r="A9460" s="16">
        <v>48311.389370197998</v>
      </c>
      <c r="B9460" s="16">
        <v>-1.89759826072819</v>
      </c>
      <c r="C9460" s="16">
        <v>-0.79253286213814</v>
      </c>
      <c r="D9460" s="16">
        <v>1.7604384759318701</v>
      </c>
      <c r="E9460" s="16">
        <v>-2.3023237890419401</v>
      </c>
    </row>
    <row r="9461" spans="1:5" x14ac:dyDescent="0.25">
      <c r="A9461" s="16">
        <v>48313.410961485497</v>
      </c>
      <c r="B9461" s="16">
        <v>-1.8975899723456</v>
      </c>
      <c r="C9461" s="16">
        <v>-11.023134245409199</v>
      </c>
      <c r="D9461" s="16">
        <v>1.7603993181728499</v>
      </c>
      <c r="E9461" s="16">
        <v>-2.3023492781332999</v>
      </c>
    </row>
    <row r="9462" spans="1:5" x14ac:dyDescent="0.25">
      <c r="A9462" s="16">
        <v>48313.586211012502</v>
      </c>
      <c r="B9462" s="16">
        <v>-1.8975892490133599</v>
      </c>
      <c r="C9462" s="16"/>
      <c r="D9462" s="16">
        <v>1.76039592388326</v>
      </c>
      <c r="E9462" s="16">
        <v>-2.3023514877218698</v>
      </c>
    </row>
    <row r="9463" spans="1:5" x14ac:dyDescent="0.25">
      <c r="A9463" s="16">
        <v>48314.128021065699</v>
      </c>
      <c r="B9463" s="16">
        <v>-1.89758700785684</v>
      </c>
      <c r="C9463" s="16">
        <v>2.0098818196751198</v>
      </c>
      <c r="D9463" s="16">
        <v>1.7603854301865201</v>
      </c>
      <c r="E9463" s="16">
        <v>-2.30235831896151</v>
      </c>
    </row>
    <row r="9464" spans="1:5" x14ac:dyDescent="0.25">
      <c r="A9464" s="16">
        <v>48317.020854512499</v>
      </c>
      <c r="B9464" s="16">
        <v>-1.89757491734763</v>
      </c>
      <c r="C9464" s="16">
        <v>0.31812404675413097</v>
      </c>
      <c r="D9464" s="16">
        <v>1.76032940875877</v>
      </c>
      <c r="E9464" s="16">
        <v>-2.3023947914876501</v>
      </c>
    </row>
    <row r="9465" spans="1:5" x14ac:dyDescent="0.25">
      <c r="A9465" s="16">
        <v>48320.8737912496</v>
      </c>
      <c r="B9465" s="16">
        <v>-1.8975584881113401</v>
      </c>
      <c r="C9465" s="16">
        <v>-5.0647742992584099</v>
      </c>
      <c r="D9465" s="16">
        <v>1.76025481147181</v>
      </c>
      <c r="E9465" s="16">
        <v>-2.3024433666866901</v>
      </c>
    </row>
    <row r="9466" spans="1:5" x14ac:dyDescent="0.25">
      <c r="A9466" s="16">
        <v>48327.899576708303</v>
      </c>
      <c r="B9466" s="16">
        <v>-1.89752756940254</v>
      </c>
      <c r="C9466" s="16">
        <v>-5.1857524891457603</v>
      </c>
      <c r="D9466" s="16">
        <v>1.7601188344732801</v>
      </c>
      <c r="E9466" s="16">
        <v>-2.3025319365375498</v>
      </c>
    </row>
    <row r="9467" spans="1:5" x14ac:dyDescent="0.25">
      <c r="A9467" s="16">
        <v>48329.4694254805</v>
      </c>
      <c r="B9467" s="16">
        <v>-1.8975204911344199</v>
      </c>
      <c r="C9467" s="16">
        <v>4.5736788600506504</v>
      </c>
      <c r="D9467" s="16">
        <v>1.7600884605073499</v>
      </c>
      <c r="E9467" s="16">
        <v>-2.3025517255390699</v>
      </c>
    </row>
    <row r="9468" spans="1:5" x14ac:dyDescent="0.25">
      <c r="A9468" s="16">
        <v>48334.149803744003</v>
      </c>
      <c r="B9468" s="16">
        <v>-1.8974990192651799</v>
      </c>
      <c r="C9468" s="16">
        <v>-1.2627529568354099</v>
      </c>
      <c r="D9468" s="16">
        <v>1.7599979221964499</v>
      </c>
      <c r="E9468" s="16">
        <v>-2.3026107224016399</v>
      </c>
    </row>
    <row r="9469" spans="1:5" x14ac:dyDescent="0.25">
      <c r="A9469" s="16">
        <v>48340.5468235148</v>
      </c>
      <c r="B9469" s="16">
        <v>-1.8974687779522399</v>
      </c>
      <c r="C9469" s="16">
        <v>-10.3011692970423</v>
      </c>
      <c r="D9469" s="16">
        <v>1.75987422335215</v>
      </c>
      <c r="E9469" s="16">
        <v>-2.3026913518451999</v>
      </c>
    </row>
    <row r="9470" spans="1:5" x14ac:dyDescent="0.25">
      <c r="A9470" s="16">
        <v>48352.0509614689</v>
      </c>
      <c r="B9470" s="16">
        <v>-1.8974117881003101</v>
      </c>
      <c r="C9470" s="16">
        <v>-1.3021443600534801</v>
      </c>
      <c r="D9470" s="16">
        <v>1.7596519036880101</v>
      </c>
      <c r="E9470" s="16">
        <v>-2.3028363353531001</v>
      </c>
    </row>
    <row r="9471" spans="1:5" x14ac:dyDescent="0.25">
      <c r="A9471" s="16">
        <v>48359.558587778498</v>
      </c>
      <c r="B9471" s="16">
        <v>-1.8973727856181499</v>
      </c>
      <c r="C9471" s="16">
        <v>-3.0658790063878198</v>
      </c>
      <c r="D9471" s="16">
        <v>1.7595069110566599</v>
      </c>
      <c r="E9471" s="16">
        <v>-2.3029309400793498</v>
      </c>
    </row>
    <row r="9472" spans="1:5" x14ac:dyDescent="0.25">
      <c r="A9472" s="16">
        <v>48365.470382153799</v>
      </c>
      <c r="B9472" s="16">
        <v>-1.8973410642755399</v>
      </c>
      <c r="C9472" s="16">
        <v>4.0232595602533303</v>
      </c>
      <c r="D9472" s="16">
        <v>1.7593927903014901</v>
      </c>
      <c r="E9472" s="16">
        <v>-2.3030054289453101</v>
      </c>
    </row>
    <row r="9473" spans="1:5" x14ac:dyDescent="0.25">
      <c r="A9473" s="16">
        <v>48368.326371141702</v>
      </c>
      <c r="B9473" s="16">
        <v>-1.89732542053347</v>
      </c>
      <c r="C9473" s="16">
        <v>-4.0838758233198904</v>
      </c>
      <c r="D9473" s="16">
        <v>1.7593376749587899</v>
      </c>
      <c r="E9473" s="16">
        <v>-2.3030414124731302</v>
      </c>
    </row>
    <row r="9474" spans="1:5" x14ac:dyDescent="0.25">
      <c r="A9474" s="16">
        <v>48369.285698021798</v>
      </c>
      <c r="B9474" s="16">
        <v>-1.8973201190983799</v>
      </c>
      <c r="C9474" s="16">
        <v>2.2179387286613799</v>
      </c>
      <c r="D9474" s="16">
        <v>1.7593191641105099</v>
      </c>
      <c r="E9474" s="16">
        <v>-2.30305349904229</v>
      </c>
    </row>
    <row r="9475" spans="1:5" x14ac:dyDescent="0.25">
      <c r="A9475" s="16">
        <v>48371.017332055198</v>
      </c>
      <c r="B9475" s="16">
        <v>-1.8973104902443501</v>
      </c>
      <c r="C9475" s="16">
        <v>-3.6791238816732101</v>
      </c>
      <c r="D9475" s="16">
        <v>1.7592857541370499</v>
      </c>
      <c r="E9475" s="16">
        <v>-2.3030753155356298</v>
      </c>
    </row>
    <row r="9476" spans="1:5" x14ac:dyDescent="0.25">
      <c r="A9476" s="16">
        <v>48378.588964066003</v>
      </c>
      <c r="B9476" s="16">
        <v>-1.89726748735438</v>
      </c>
      <c r="C9476" s="16">
        <v>0.39899898763509101</v>
      </c>
      <c r="D9476" s="16">
        <v>1.7591397139728799</v>
      </c>
      <c r="E9476" s="16">
        <v>-2.3031707031819</v>
      </c>
    </row>
    <row r="9477" spans="1:5" x14ac:dyDescent="0.25">
      <c r="A9477" s="16">
        <v>48378.701262273498</v>
      </c>
      <c r="B9477" s="16">
        <v>-1.8972668385184099</v>
      </c>
      <c r="C9477" s="16">
        <v>0.71668845161601002</v>
      </c>
      <c r="D9477" s="16">
        <v>1.75913754855203</v>
      </c>
      <c r="E9477" s="16">
        <v>-2.3031721178477298</v>
      </c>
    </row>
    <row r="9478" spans="1:5" x14ac:dyDescent="0.25">
      <c r="A9478" s="16">
        <v>48385.3668517603</v>
      </c>
      <c r="B9478" s="16">
        <v>-1.8972277470980501</v>
      </c>
      <c r="C9478" s="16">
        <v>6.9873482509819104E-2</v>
      </c>
      <c r="D9478" s="16">
        <v>1.75900904707853</v>
      </c>
      <c r="E9478" s="16">
        <v>-2.3032560832972799</v>
      </c>
    </row>
    <row r="9479" spans="1:5" x14ac:dyDescent="0.25">
      <c r="A9479" s="16">
        <v>48388.305254484199</v>
      </c>
      <c r="B9479" s="16">
        <v>-1.8972101522946401</v>
      </c>
      <c r="C9479" s="16">
        <v>4.0562391369130397</v>
      </c>
      <c r="D9479" s="16">
        <v>1.7589524180326701</v>
      </c>
      <c r="E9479" s="16">
        <v>-2.3032930956360098</v>
      </c>
    </row>
    <row r="9480" spans="1:5" x14ac:dyDescent="0.25">
      <c r="A9480" s="16">
        <v>48392.826727756597</v>
      </c>
      <c r="B9480" s="16">
        <v>-1.8971826448195801</v>
      </c>
      <c r="C9480" s="16">
        <v>1.6407870479053099</v>
      </c>
      <c r="D9480" s="16">
        <v>1.7588653020368401</v>
      </c>
      <c r="E9480" s="16">
        <v>-2.3033500457232101</v>
      </c>
    </row>
    <row r="9481" spans="1:5" x14ac:dyDescent="0.25">
      <c r="A9481" s="16">
        <v>48393.258903809103</v>
      </c>
      <c r="B9481" s="16">
        <v>-1.89717998803746</v>
      </c>
      <c r="C9481" s="16">
        <v>1.7447784354171401</v>
      </c>
      <c r="D9481" s="16">
        <v>1.75885697662741</v>
      </c>
      <c r="E9481" s="16">
        <v>-2.3033554890116301</v>
      </c>
    </row>
    <row r="9482" spans="1:5" x14ac:dyDescent="0.25">
      <c r="A9482" s="16">
        <v>48400.573591168599</v>
      </c>
      <c r="B9482" s="16">
        <v>-1.8971342915293199</v>
      </c>
      <c r="C9482" s="16">
        <v>1.05245776996739</v>
      </c>
      <c r="D9482" s="16">
        <v>1.75871610404768</v>
      </c>
      <c r="E9482" s="16">
        <v>-2.3034476134664201</v>
      </c>
    </row>
    <row r="9483" spans="1:5" x14ac:dyDescent="0.25">
      <c r="A9483" s="16">
        <v>48406.9358821719</v>
      </c>
      <c r="B9483" s="16">
        <v>-1.8970934223932501</v>
      </c>
      <c r="C9483" s="16">
        <v>-5.1205768802104004</v>
      </c>
      <c r="D9483" s="16">
        <v>1.7585936304109699</v>
      </c>
      <c r="E9483" s="16">
        <v>-2.3035277360379101</v>
      </c>
    </row>
    <row r="9484" spans="1:5" x14ac:dyDescent="0.25">
      <c r="A9484" s="16">
        <v>48410.692485023399</v>
      </c>
      <c r="B9484" s="16">
        <v>-1.8970687999990701</v>
      </c>
      <c r="C9484" s="16">
        <v>-2.97797948303579</v>
      </c>
      <c r="D9484" s="16">
        <v>1.75852134091135</v>
      </c>
      <c r="E9484" s="16">
        <v>-2.30357504122555</v>
      </c>
    </row>
    <row r="9485" spans="1:5" x14ac:dyDescent="0.25">
      <c r="A9485" s="16">
        <v>48411.070961951104</v>
      </c>
      <c r="B9485" s="16">
        <v>-1.8970662990475999</v>
      </c>
      <c r="C9485" s="16">
        <v>-0.59513502428586396</v>
      </c>
      <c r="D9485" s="16">
        <v>1.75851405878184</v>
      </c>
      <c r="E9485" s="16">
        <v>-2.3035798070883602</v>
      </c>
    </row>
    <row r="9486" spans="1:5" x14ac:dyDescent="0.25">
      <c r="A9486" s="16">
        <v>48412.7920448234</v>
      </c>
      <c r="B9486" s="16">
        <v>-1.89705487945438</v>
      </c>
      <c r="C9486" s="16">
        <v>-1.9399978909778199</v>
      </c>
      <c r="D9486" s="16">
        <v>1.75848094644526</v>
      </c>
      <c r="E9486" s="16">
        <v>-2.3036014790462902</v>
      </c>
    </row>
    <row r="9487" spans="1:5" x14ac:dyDescent="0.25">
      <c r="A9487" s="16">
        <v>48418.757514823301</v>
      </c>
      <c r="B9487" s="16">
        <v>-1.89701470360255</v>
      </c>
      <c r="C9487" s="16">
        <v>-3.3011303624403601</v>
      </c>
      <c r="D9487" s="16">
        <v>1.75836620523272</v>
      </c>
      <c r="E9487" s="16">
        <v>-2.3036765928896399</v>
      </c>
    </row>
    <row r="9488" spans="1:5" x14ac:dyDescent="0.25">
      <c r="A9488" s="16">
        <v>48422.236613527901</v>
      </c>
      <c r="B9488" s="16">
        <v>-1.89699084644805</v>
      </c>
      <c r="C9488" s="16">
        <v>2.17765509446135</v>
      </c>
      <c r="D9488" s="16">
        <v>1.7582993088955201</v>
      </c>
      <c r="E9488" s="16">
        <v>-2.3037203971420102</v>
      </c>
    </row>
    <row r="9489" spans="1:5" x14ac:dyDescent="0.25">
      <c r="A9489" s="16">
        <v>48424.565911128499</v>
      </c>
      <c r="B9489" s="16">
        <v>-1.8969746980240101</v>
      </c>
      <c r="C9489" s="16">
        <v>-1.5957769259694099</v>
      </c>
      <c r="D9489" s="16">
        <v>1.75825452983476</v>
      </c>
      <c r="E9489" s="16">
        <v>-2.3037497235370301</v>
      </c>
    </row>
    <row r="9490" spans="1:5" x14ac:dyDescent="0.25">
      <c r="A9490" s="16">
        <v>48429.118868757403</v>
      </c>
      <c r="B9490" s="16">
        <v>-1.8969427259631899</v>
      </c>
      <c r="C9490" s="16">
        <v>-2.1262438051582602</v>
      </c>
      <c r="D9490" s="16">
        <v>1.75816702295355</v>
      </c>
      <c r="E9490" s="16">
        <v>-2.30380704385724</v>
      </c>
    </row>
    <row r="9491" spans="1:5" x14ac:dyDescent="0.25">
      <c r="A9491" s="16">
        <v>48430.988723688301</v>
      </c>
      <c r="B9491" s="16">
        <v>-1.8969294389904201</v>
      </c>
      <c r="C9491" s="16">
        <v>-2.1123940841198099</v>
      </c>
      <c r="D9491" s="16">
        <v>1.7581310925678599</v>
      </c>
      <c r="E9491" s="16">
        <v>-2.3038305838050399</v>
      </c>
    </row>
    <row r="9492" spans="1:5" x14ac:dyDescent="0.25">
      <c r="A9492" s="16">
        <v>48432.436462159298</v>
      </c>
      <c r="B9492" s="16">
        <v>-1.8969190889410099</v>
      </c>
      <c r="C9492" s="16">
        <v>4.60795098264055</v>
      </c>
      <c r="D9492" s="16">
        <v>1.7581032765342199</v>
      </c>
      <c r="E9492" s="16">
        <v>-2.30384880927418</v>
      </c>
    </row>
    <row r="9493" spans="1:5" x14ac:dyDescent="0.25">
      <c r="A9493" s="16">
        <v>48438.737566882301</v>
      </c>
      <c r="B9493" s="16">
        <v>-1.8968734046945099</v>
      </c>
      <c r="C9493" s="16">
        <v>-3.67657401044743</v>
      </c>
      <c r="D9493" s="16">
        <v>1.75798224246531</v>
      </c>
      <c r="E9493" s="16">
        <v>-2.3039281295782499</v>
      </c>
    </row>
    <row r="9494" spans="1:5" x14ac:dyDescent="0.25">
      <c r="A9494" s="16">
        <v>48447.844944454198</v>
      </c>
      <c r="B9494" s="16">
        <v>-1.8968055404625099</v>
      </c>
      <c r="C9494" s="16">
        <v>-1.9211590351854699</v>
      </c>
      <c r="D9494" s="16">
        <v>1.7578073958178</v>
      </c>
      <c r="E9494" s="16">
        <v>-2.3040427651925599</v>
      </c>
    </row>
    <row r="9495" spans="1:5" x14ac:dyDescent="0.25">
      <c r="A9495" s="16">
        <v>48449.7083835308</v>
      </c>
      <c r="B9495" s="16">
        <v>-1.8967913872445299</v>
      </c>
      <c r="C9495" s="16">
        <v>0.78187166660808005</v>
      </c>
      <c r="D9495" s="16">
        <v>1.7577716341657501</v>
      </c>
      <c r="E9495" s="16">
        <v>-2.30406621892813</v>
      </c>
    </row>
    <row r="9496" spans="1:5" x14ac:dyDescent="0.25">
      <c r="A9496" s="16">
        <v>48451.118591581297</v>
      </c>
      <c r="B9496" s="16">
        <v>-1.89678061588446</v>
      </c>
      <c r="C9496" s="16">
        <v>-2.53325580613184</v>
      </c>
      <c r="D9496" s="16">
        <v>1.75774457357012</v>
      </c>
      <c r="E9496" s="16">
        <v>-2.30408396782108</v>
      </c>
    </row>
    <row r="9497" spans="1:5" x14ac:dyDescent="0.25">
      <c r="A9497" s="16">
        <v>48457.4715453643</v>
      </c>
      <c r="B9497" s="16">
        <v>-1.8967314438471199</v>
      </c>
      <c r="C9497" s="16">
        <v>-1.1708504385796801</v>
      </c>
      <c r="D9497" s="16">
        <v>1.7576226983157299</v>
      </c>
      <c r="E9497" s="16">
        <v>-2.3041639223527701</v>
      </c>
    </row>
    <row r="9498" spans="1:5" x14ac:dyDescent="0.25">
      <c r="A9498" s="16">
        <v>48462.639301319599</v>
      </c>
      <c r="B9498" s="16">
        <v>-1.8966906627528599</v>
      </c>
      <c r="C9498" s="16">
        <v>6.2559432700104403E-2</v>
      </c>
      <c r="D9498" s="16">
        <v>1.7575235986508</v>
      </c>
      <c r="E9498" s="16">
        <v>-2.3042289560986702</v>
      </c>
    </row>
    <row r="9499" spans="1:5" x14ac:dyDescent="0.25">
      <c r="A9499" s="16">
        <v>48464.609761872802</v>
      </c>
      <c r="B9499" s="16">
        <v>-1.89667492781514</v>
      </c>
      <c r="C9499" s="16">
        <v>-1.09287940816326</v>
      </c>
      <c r="D9499" s="16">
        <v>1.75748582118438</v>
      </c>
      <c r="E9499" s="16">
        <v>-2.30425375232609</v>
      </c>
    </row>
    <row r="9500" spans="1:5" x14ac:dyDescent="0.25">
      <c r="A9500" s="16">
        <v>48470.114936775899</v>
      </c>
      <c r="B9500" s="16">
        <v>-1.89663042426785</v>
      </c>
      <c r="C9500" s="16">
        <v>-2.4658047477204001</v>
      </c>
      <c r="D9500" s="16">
        <v>1.7573803032836599</v>
      </c>
      <c r="E9500" s="16">
        <v>-2.3043230261633898</v>
      </c>
    </row>
    <row r="9501" spans="1:5" x14ac:dyDescent="0.25">
      <c r="A9501" s="16">
        <v>48474.892105993698</v>
      </c>
      <c r="B9501" s="16">
        <v>-1.8965911575582901</v>
      </c>
      <c r="C9501" s="16">
        <v>-2.1055623138870501</v>
      </c>
      <c r="D9501" s="16">
        <v>1.7572887710059599</v>
      </c>
      <c r="E9501" s="16">
        <v>-2.3043831354639401</v>
      </c>
    </row>
    <row r="9502" spans="1:5" x14ac:dyDescent="0.25">
      <c r="A9502" s="16">
        <v>48480.973046360603</v>
      </c>
      <c r="B9502" s="16">
        <v>-1.8965403012728601</v>
      </c>
      <c r="C9502" s="16">
        <v>-2.1894535614309398</v>
      </c>
      <c r="D9502" s="16">
        <v>1.7571723008775899</v>
      </c>
      <c r="E9502" s="16">
        <v>-2.3044596446030301</v>
      </c>
    </row>
    <row r="9503" spans="1:5" x14ac:dyDescent="0.25">
      <c r="A9503" s="16">
        <v>48485.942499500001</v>
      </c>
      <c r="B9503" s="16">
        <v>-1.89649801328079</v>
      </c>
      <c r="C9503" s="16">
        <v>-1.2867786300294399</v>
      </c>
      <c r="D9503" s="16">
        <v>1.75707715504775</v>
      </c>
      <c r="E9503" s="16">
        <v>-2.3045221650821701</v>
      </c>
    </row>
    <row r="9504" spans="1:5" x14ac:dyDescent="0.25">
      <c r="A9504" s="16">
        <v>48496.656413777702</v>
      </c>
      <c r="B9504" s="16">
        <v>-1.8964046115430899</v>
      </c>
      <c r="C9504" s="16">
        <v>2.3415188438600198</v>
      </c>
      <c r="D9504" s="16">
        <v>1.75687213396492</v>
      </c>
      <c r="E9504" s="16">
        <v>-2.3046569437325202</v>
      </c>
    </row>
    <row r="9505" spans="1:5" x14ac:dyDescent="0.25">
      <c r="A9505" s="16">
        <v>48498.112018236097</v>
      </c>
      <c r="B9505" s="16">
        <v>-1.89639168627316</v>
      </c>
      <c r="C9505" s="16">
        <v>-2.9177394267190802</v>
      </c>
      <c r="D9505" s="16">
        <v>1.75684429105351</v>
      </c>
      <c r="E9505" s="16">
        <v>-2.3046752535837101</v>
      </c>
    </row>
    <row r="9506" spans="1:5" x14ac:dyDescent="0.25">
      <c r="A9506" s="16">
        <v>48502.405883286403</v>
      </c>
      <c r="B9506" s="16">
        <v>-1.8963532292824301</v>
      </c>
      <c r="C9506" s="16">
        <v>-3.27033953047648</v>
      </c>
      <c r="D9506" s="16">
        <v>1.7567621736772401</v>
      </c>
      <c r="E9506" s="16">
        <v>-2.3047292636869399</v>
      </c>
    </row>
    <row r="9507" spans="1:5" x14ac:dyDescent="0.25">
      <c r="A9507" s="16">
        <v>48511.328996838703</v>
      </c>
      <c r="B9507" s="16">
        <v>-1.8962717376439999</v>
      </c>
      <c r="C9507" s="16">
        <v>-3.1575104686842499</v>
      </c>
      <c r="D9507" s="16">
        <v>1.7565916013221801</v>
      </c>
      <c r="E9507" s="16">
        <v>-2.3048414937189698</v>
      </c>
    </row>
    <row r="9508" spans="1:5" x14ac:dyDescent="0.25">
      <c r="A9508" s="16">
        <v>48512.921032312501</v>
      </c>
      <c r="B9508" s="16">
        <v>-1.8962569743889099</v>
      </c>
      <c r="C9508" s="16">
        <v>-2.3736154511450498</v>
      </c>
      <c r="D9508" s="16">
        <v>1.75656117914633</v>
      </c>
      <c r="E9508" s="16">
        <v>-2.3048615162279198</v>
      </c>
    </row>
    <row r="9509" spans="1:5" x14ac:dyDescent="0.25">
      <c r="A9509" s="16">
        <v>48526.8782273818</v>
      </c>
      <c r="B9509" s="16">
        <v>-1.8961246381862</v>
      </c>
      <c r="C9509" s="16">
        <v>-2.5389459873199498</v>
      </c>
      <c r="D9509" s="16">
        <v>1.7562946117755001</v>
      </c>
      <c r="E9509" s="16">
        <v>-2.3050370353147098</v>
      </c>
    </row>
    <row r="9510" spans="1:5" x14ac:dyDescent="0.25">
      <c r="A9510" s="16">
        <v>48527.064590091701</v>
      </c>
      <c r="B9510" s="16">
        <v>-1.8961228357908599</v>
      </c>
      <c r="C9510" s="16">
        <v>1.5813804875142601</v>
      </c>
      <c r="D9510" s="16">
        <v>1.7562910541532699</v>
      </c>
      <c r="E9510" s="16">
        <v>-2.30503937873066</v>
      </c>
    </row>
    <row r="9511" spans="1:5" x14ac:dyDescent="0.25">
      <c r="A9511" s="16">
        <v>48530.3302647733</v>
      </c>
      <c r="B9511" s="16">
        <v>-1.89609110040958</v>
      </c>
      <c r="C9511" s="16">
        <v>-3.69723840502001</v>
      </c>
      <c r="D9511" s="16">
        <v>1.7562287204442499</v>
      </c>
      <c r="E9511" s="16">
        <v>-2.3050804420993298</v>
      </c>
    </row>
    <row r="9512" spans="1:5" x14ac:dyDescent="0.25">
      <c r="A9512" s="16">
        <v>48532.506654671197</v>
      </c>
      <c r="B9512" s="16">
        <v>-1.8960697911647799</v>
      </c>
      <c r="C9512" s="16">
        <v>-1.0986047193048301</v>
      </c>
      <c r="D9512" s="16">
        <v>1.7561871861604701</v>
      </c>
      <c r="E9512" s="16">
        <v>-2.3051078076786302</v>
      </c>
    </row>
    <row r="9513" spans="1:5" x14ac:dyDescent="0.25">
      <c r="A9513" s="16">
        <v>48537.275819930197</v>
      </c>
      <c r="B9513" s="16">
        <v>-1.89602264956619</v>
      </c>
      <c r="C9513" s="16">
        <v>2.4864957368490699</v>
      </c>
      <c r="D9513" s="16">
        <v>1.7560961926813199</v>
      </c>
      <c r="E9513" s="16">
        <v>-2.30516777199177</v>
      </c>
    </row>
    <row r="9514" spans="1:5" x14ac:dyDescent="0.25">
      <c r="A9514" s="16">
        <v>48544.223585043001</v>
      </c>
      <c r="B9514" s="16">
        <v>-1.8959528749466801</v>
      </c>
      <c r="C9514" s="16">
        <v>-2.7088400326717399</v>
      </c>
      <c r="D9514" s="16">
        <v>1.7559636850901199</v>
      </c>
      <c r="E9514" s="16">
        <v>-2.3052551226695899</v>
      </c>
    </row>
    <row r="9515" spans="1:5" x14ac:dyDescent="0.25">
      <c r="A9515" s="16">
        <v>48548.360412148999</v>
      </c>
      <c r="B9515" s="16">
        <v>-1.89591071016212</v>
      </c>
      <c r="C9515" s="16">
        <v>-2.6544585545297199</v>
      </c>
      <c r="D9515" s="16">
        <v>1.7558848172324699</v>
      </c>
      <c r="E9515" s="16">
        <v>-2.30530712955873</v>
      </c>
    </row>
    <row r="9516" spans="1:5" x14ac:dyDescent="0.25">
      <c r="A9516" s="16">
        <v>48552.652347198302</v>
      </c>
      <c r="B9516" s="16">
        <v>-1.8958664747515701</v>
      </c>
      <c r="C9516" s="16">
        <v>0.62907950611710295</v>
      </c>
      <c r="D9516" s="16">
        <v>1.75580301561045</v>
      </c>
      <c r="E9516" s="16">
        <v>-2.3053610838146499</v>
      </c>
    </row>
    <row r="9517" spans="1:5" x14ac:dyDescent="0.25">
      <c r="A9517" s="16">
        <v>48565.959671922901</v>
      </c>
      <c r="B9517" s="16">
        <v>-1.8957261435441599</v>
      </c>
      <c r="C9517" s="16">
        <v>2.2035921104919902</v>
      </c>
      <c r="D9517" s="16">
        <v>1.7555495372573799</v>
      </c>
      <c r="E9517" s="16">
        <v>-2.3055283545019001</v>
      </c>
    </row>
    <row r="9518" spans="1:5" x14ac:dyDescent="0.25">
      <c r="A9518" s="16">
        <v>48571.584638130698</v>
      </c>
      <c r="B9518" s="16">
        <v>-1.8956653775859</v>
      </c>
      <c r="C9518" s="16">
        <v>-2.7411590755607</v>
      </c>
      <c r="D9518" s="16">
        <v>1.7554424613377799</v>
      </c>
      <c r="E9518" s="16">
        <v>-2.3055990517498999</v>
      </c>
    </row>
    <row r="9519" spans="1:5" x14ac:dyDescent="0.25">
      <c r="A9519" s="16">
        <v>48578.519164832702</v>
      </c>
      <c r="B9519" s="16">
        <v>-1.89558927681139</v>
      </c>
      <c r="C9519" s="16">
        <v>-0.51291561901879401</v>
      </c>
      <c r="D9519" s="16">
        <v>1.75531051291967</v>
      </c>
      <c r="E9519" s="16">
        <v>-2.3056862020278599</v>
      </c>
    </row>
    <row r="9520" spans="1:5" x14ac:dyDescent="0.25">
      <c r="A9520" s="16">
        <v>48579.256142692502</v>
      </c>
      <c r="B9520" s="16">
        <v>-1.89558111186898</v>
      </c>
      <c r="C9520" s="16">
        <v>-4.1281464016563101</v>
      </c>
      <c r="D9520" s="16">
        <v>1.7552964935303901</v>
      </c>
      <c r="E9520" s="16">
        <v>-2.3056954636645899</v>
      </c>
    </row>
    <row r="9521" spans="1:5" x14ac:dyDescent="0.25">
      <c r="A9521" s="16">
        <v>48579.3648005633</v>
      </c>
      <c r="B9521" s="16">
        <v>-1.8955799067977599</v>
      </c>
      <c r="C9521" s="16">
        <v>-2.8847458368794401</v>
      </c>
      <c r="D9521" s="16">
        <v>1.75529442661157</v>
      </c>
      <c r="E9521" s="16">
        <v>-2.3056968291669002</v>
      </c>
    </row>
    <row r="9522" spans="1:5" x14ac:dyDescent="0.25">
      <c r="A9522" s="16">
        <v>48599.277679290703</v>
      </c>
      <c r="B9522" s="16">
        <v>-1.8953536017550701</v>
      </c>
      <c r="C9522" s="16">
        <v>-1.74393820841235</v>
      </c>
      <c r="D9522" s="16">
        <v>1.75491589493957</v>
      </c>
      <c r="E9522" s="16">
        <v>-2.3059470462673</v>
      </c>
    </row>
    <row r="9523" spans="1:5" x14ac:dyDescent="0.25">
      <c r="A9523" s="16">
        <v>48600.330214755901</v>
      </c>
      <c r="B9523" s="16">
        <v>-1.89534133701477</v>
      </c>
      <c r="C9523" s="16">
        <v>-3.0045508288000899</v>
      </c>
      <c r="D9523" s="16">
        <v>1.7548959010647101</v>
      </c>
      <c r="E9523" s="16">
        <v>-2.3059602704659699</v>
      </c>
    </row>
    <row r="9524" spans="1:5" x14ac:dyDescent="0.25">
      <c r="A9524" s="16">
        <v>48604.8026947451</v>
      </c>
      <c r="B9524" s="16">
        <v>-1.89528888101853</v>
      </c>
      <c r="C9524" s="16">
        <v>-3.7786069947365699</v>
      </c>
      <c r="D9524" s="16">
        <v>1.7548109580815501</v>
      </c>
      <c r="E9524" s="16">
        <v>-2.3060164616086598</v>
      </c>
    </row>
    <row r="9525" spans="1:5" x14ac:dyDescent="0.25">
      <c r="A9525" s="16">
        <v>48606.246748774101</v>
      </c>
      <c r="B9525" s="16">
        <v>-1.89527182658024</v>
      </c>
      <c r="C9525" s="16">
        <v>-5.2444993135382303</v>
      </c>
      <c r="D9525" s="16">
        <v>1.7547835375626299</v>
      </c>
      <c r="E9525" s="16">
        <v>-2.30603460376161</v>
      </c>
    </row>
    <row r="9526" spans="1:5" x14ac:dyDescent="0.25">
      <c r="A9526" s="16">
        <v>48609.544659630803</v>
      </c>
      <c r="B9526" s="16">
        <v>-1.8952326622708999</v>
      </c>
      <c r="C9526" s="16">
        <v>-1.40286436922196</v>
      </c>
      <c r="D9526" s="16">
        <v>1.75472092499467</v>
      </c>
      <c r="E9526" s="16">
        <v>-2.30607603548891</v>
      </c>
    </row>
    <row r="9527" spans="1:5" x14ac:dyDescent="0.25">
      <c r="A9527" s="16">
        <v>48614.7408665974</v>
      </c>
      <c r="B9527" s="16">
        <v>-1.8951703455957201</v>
      </c>
      <c r="C9527" s="16">
        <v>-2.70174769332661</v>
      </c>
      <c r="D9527" s="16">
        <v>1.7546223006025301</v>
      </c>
      <c r="E9527" s="16">
        <v>-2.3061413125303099</v>
      </c>
    </row>
    <row r="9528" spans="1:5" x14ac:dyDescent="0.25">
      <c r="A9528" s="16">
        <v>48623.949169056199</v>
      </c>
      <c r="B9528" s="16">
        <v>-1.8950580789306899</v>
      </c>
      <c r="C9528" s="16">
        <v>-1.2328708535463599</v>
      </c>
      <c r="D9528" s="16">
        <v>1.75444761141505</v>
      </c>
      <c r="E9528" s="16">
        <v>-2.3062569822447099</v>
      </c>
    </row>
    <row r="9529" spans="1:5" x14ac:dyDescent="0.25">
      <c r="A9529" s="16">
        <v>48628.152013373503</v>
      </c>
      <c r="B9529" s="16">
        <v>-1.89500605742567</v>
      </c>
      <c r="C9529" s="16">
        <v>2.99561657952867</v>
      </c>
      <c r="D9529" s="16">
        <v>1.7543679160803001</v>
      </c>
      <c r="E9529" s="16">
        <v>-2.3063097722802701</v>
      </c>
    </row>
    <row r="9530" spans="1:5" x14ac:dyDescent="0.25">
      <c r="A9530" s="16">
        <v>48628.413775897803</v>
      </c>
      <c r="B9530" s="16">
        <v>-1.89500280119695</v>
      </c>
      <c r="C9530" s="16">
        <v>-3.1796743734056201</v>
      </c>
      <c r="D9530" s="16">
        <v>1.75436295322583</v>
      </c>
      <c r="E9530" s="16">
        <v>-2.3063130600825699</v>
      </c>
    </row>
    <row r="9531" spans="1:5" x14ac:dyDescent="0.25">
      <c r="A9531" s="16">
        <v>48634.853097795203</v>
      </c>
      <c r="B9531" s="16">
        <v>-1.8949220991070299</v>
      </c>
      <c r="C9531" s="16">
        <v>1.5935380335950999</v>
      </c>
      <c r="D9531" s="16">
        <v>1.7542408953331801</v>
      </c>
      <c r="E9531" s="16">
        <v>-2.3063939366588202</v>
      </c>
    </row>
    <row r="9532" spans="1:5" x14ac:dyDescent="0.25">
      <c r="A9532" s="16">
        <v>48636.477843366301</v>
      </c>
      <c r="B9532" s="16">
        <v>-1.89490155452816</v>
      </c>
      <c r="C9532" s="16">
        <v>-1.9064389582834601E-2</v>
      </c>
      <c r="D9532" s="16">
        <v>1.75421010653383</v>
      </c>
      <c r="E9532" s="16">
        <v>-2.3064143422532202</v>
      </c>
    </row>
    <row r="9533" spans="1:5" x14ac:dyDescent="0.25">
      <c r="A9533" s="16">
        <v>48643.860625457397</v>
      </c>
      <c r="B9533" s="16">
        <v>-1.89480727485503</v>
      </c>
      <c r="C9533" s="16">
        <v>-2.31539936896257</v>
      </c>
      <c r="D9533" s="16">
        <v>1.7540702459689701</v>
      </c>
      <c r="E9533" s="16">
        <v>-2.3065070600495199</v>
      </c>
    </row>
    <row r="9534" spans="1:5" x14ac:dyDescent="0.25">
      <c r="A9534" s="16">
        <v>48651.333875611002</v>
      </c>
      <c r="B9534" s="16">
        <v>-1.8947102914931899</v>
      </c>
      <c r="C9534" s="16">
        <v>-2.5608431432742398</v>
      </c>
      <c r="D9534" s="16">
        <v>1.75392874259709</v>
      </c>
      <c r="E9534" s="16">
        <v>-2.30660090660967</v>
      </c>
    </row>
    <row r="9535" spans="1:5" x14ac:dyDescent="0.25">
      <c r="A9535" s="16">
        <v>48651.4283098741</v>
      </c>
      <c r="B9535" s="16">
        <v>-1.89470905599968</v>
      </c>
      <c r="C9535" s="16">
        <v>-2.8508745144166898</v>
      </c>
      <c r="D9535" s="16">
        <v>1.7539269549744601</v>
      </c>
      <c r="E9535" s="16">
        <v>-2.3066020924359698</v>
      </c>
    </row>
    <row r="9536" spans="1:5" x14ac:dyDescent="0.25">
      <c r="A9536" s="16">
        <v>48654.677442460801</v>
      </c>
      <c r="B9536" s="16">
        <v>-1.8946663953396199</v>
      </c>
      <c r="C9536" s="16">
        <v>2.4768712850871601</v>
      </c>
      <c r="D9536" s="16">
        <v>1.7538654564584899</v>
      </c>
      <c r="E9536" s="16">
        <v>-2.30664289160068</v>
      </c>
    </row>
    <row r="9537" spans="1:5" x14ac:dyDescent="0.25">
      <c r="A9537" s="16">
        <v>48657.2275108022</v>
      </c>
      <c r="B9537" s="16">
        <v>-1.8946327063777499</v>
      </c>
      <c r="C9537" s="16">
        <v>-3.88066787329387</v>
      </c>
      <c r="D9537" s="16">
        <v>1.7538171990542799</v>
      </c>
      <c r="E9537" s="16">
        <v>-2.3066749116811498</v>
      </c>
    </row>
    <row r="9538" spans="1:5" x14ac:dyDescent="0.25">
      <c r="A9538" s="16">
        <v>48661.277748524299</v>
      </c>
      <c r="B9538" s="16">
        <v>-1.8945788242507999</v>
      </c>
      <c r="C9538" s="16">
        <v>-4.2988908197319899</v>
      </c>
      <c r="D9538" s="16">
        <v>1.7537405695802699</v>
      </c>
      <c r="E9538" s="16">
        <v>-2.3067257669655898</v>
      </c>
    </row>
    <row r="9539" spans="1:5" x14ac:dyDescent="0.25">
      <c r="A9539" s="16">
        <v>48668.6635490064</v>
      </c>
      <c r="B9539" s="16">
        <v>-1.89447938293107</v>
      </c>
      <c r="C9539" s="16">
        <v>5.8924274711734901</v>
      </c>
      <c r="D9539" s="16">
        <v>1.7536008860552299</v>
      </c>
      <c r="E9539" s="16">
        <v>-2.30681849845001</v>
      </c>
    </row>
    <row r="9540" spans="1:5" x14ac:dyDescent="0.25">
      <c r="A9540" s="16">
        <v>48684.654463741797</v>
      </c>
      <c r="B9540" s="16">
        <v>-1.8942588257644499</v>
      </c>
      <c r="C9540" s="16">
        <v>-2.86738809411092</v>
      </c>
      <c r="D9540" s="16">
        <v>1.75329869739335</v>
      </c>
      <c r="E9540" s="16">
        <v>-2.3070192460420502</v>
      </c>
    </row>
    <row r="9541" spans="1:5" x14ac:dyDescent="0.25">
      <c r="A9541" s="16">
        <v>48685.582231398403</v>
      </c>
      <c r="B9541" s="16">
        <v>-1.89424580805939</v>
      </c>
      <c r="C9541" s="16">
        <v>-2.15149587531522</v>
      </c>
      <c r="D9541" s="16">
        <v>1.7532811748949799</v>
      </c>
      <c r="E9541" s="16">
        <v>-2.3070308920868001</v>
      </c>
    </row>
    <row r="9542" spans="1:5" x14ac:dyDescent="0.25">
      <c r="A9542" s="16">
        <v>48692.203647443901</v>
      </c>
      <c r="B9542" s="16">
        <v>-1.8941521950593501</v>
      </c>
      <c r="C9542" s="16">
        <v>-2.5492848254618301</v>
      </c>
      <c r="D9542" s="16">
        <v>1.7531561498489301</v>
      </c>
      <c r="E9542" s="16">
        <v>-2.3071140059262301</v>
      </c>
    </row>
    <row r="9543" spans="1:5" x14ac:dyDescent="0.25">
      <c r="A9543" s="16">
        <v>48699.359908089398</v>
      </c>
      <c r="B9543" s="16">
        <v>-1.8940496248330301</v>
      </c>
      <c r="C9543" s="16">
        <v>-1.1771747601043701</v>
      </c>
      <c r="D9543" s="16">
        <v>1.75302108872405</v>
      </c>
      <c r="E9543" s="16">
        <v>-2.3072038269833599</v>
      </c>
    </row>
    <row r="9544" spans="1:5" x14ac:dyDescent="0.25">
      <c r="A9544" s="16">
        <v>48708.814896376003</v>
      </c>
      <c r="B9544" s="16">
        <v>-1.8939118786823901</v>
      </c>
      <c r="C9544" s="16">
        <v>-1.10261265276391</v>
      </c>
      <c r="D9544" s="16">
        <v>1.75284274337616</v>
      </c>
      <c r="E9544" s="16">
        <v>-2.30732249031368</v>
      </c>
    </row>
    <row r="9545" spans="1:5" x14ac:dyDescent="0.25">
      <c r="A9545" s="16">
        <v>48710.418000761201</v>
      </c>
      <c r="B9545" s="16">
        <v>-1.89388827167735</v>
      </c>
      <c r="C9545" s="16">
        <v>-2.8909337263181198</v>
      </c>
      <c r="D9545" s="16">
        <v>1.7528125159925401</v>
      </c>
      <c r="E9545" s="16">
        <v>-2.3073426087020001</v>
      </c>
    </row>
    <row r="9546" spans="1:5" x14ac:dyDescent="0.25">
      <c r="A9546" s="16">
        <v>48726.767945762003</v>
      </c>
      <c r="B9546" s="16">
        <v>-1.8936433216414399</v>
      </c>
      <c r="C9546" s="16">
        <v>-2.1327962697327698</v>
      </c>
      <c r="D9546" s="16">
        <v>1.7525044157291501</v>
      </c>
      <c r="E9546" s="16">
        <v>-2.3075477763032701</v>
      </c>
    </row>
    <row r="9547" spans="1:5" x14ac:dyDescent="0.25">
      <c r="A9547" s="16">
        <v>48733.417801403797</v>
      </c>
      <c r="B9547" s="16">
        <v>-1.8935415100436901</v>
      </c>
      <c r="C9547" s="16">
        <v>-2.1126287325497</v>
      </c>
      <c r="D9547" s="16">
        <v>1.7523792022465801</v>
      </c>
      <c r="E9547" s="16">
        <v>-2.3076312126396799</v>
      </c>
    </row>
    <row r="9548" spans="1:5" x14ac:dyDescent="0.25">
      <c r="A9548" s="16">
        <v>48736.181317629802</v>
      </c>
      <c r="B9548" s="16">
        <v>-1.89349882697797</v>
      </c>
      <c r="C9548" s="16">
        <v>-2.68850994960588</v>
      </c>
      <c r="D9548" s="16">
        <v>1.7523271831218199</v>
      </c>
      <c r="E9548" s="16">
        <v>-2.3076658851217902</v>
      </c>
    </row>
    <row r="9549" spans="1:5" x14ac:dyDescent="0.25">
      <c r="A9549" s="16">
        <v>48748.094803781198</v>
      </c>
      <c r="B9549" s="16">
        <v>-1.8933123104984499</v>
      </c>
      <c r="C9549" s="16">
        <v>-3.5352051713453201</v>
      </c>
      <c r="D9549" s="16">
        <v>1.7521030402172999</v>
      </c>
      <c r="E9549" s="16">
        <v>-2.3078153470724199</v>
      </c>
    </row>
    <row r="9550" spans="1:5" x14ac:dyDescent="0.25">
      <c r="A9550" s="16">
        <v>48750.074089583402</v>
      </c>
      <c r="B9550" s="16">
        <v>-1.8932809275501401</v>
      </c>
      <c r="C9550" s="16">
        <v>-1.24092970678445</v>
      </c>
      <c r="D9550" s="16">
        <v>1.7520658189432801</v>
      </c>
      <c r="E9550" s="16">
        <v>-2.3078401767436398</v>
      </c>
    </row>
    <row r="9551" spans="1:5" x14ac:dyDescent="0.25">
      <c r="A9551" s="16">
        <v>48752.193306200897</v>
      </c>
      <c r="B9551" s="16">
        <v>-1.8932472008008301</v>
      </c>
      <c r="C9551" s="16">
        <v>-2.9567304196826201</v>
      </c>
      <c r="D9551" s="16">
        <v>1.75202597171857</v>
      </c>
      <c r="E9551" s="16">
        <v>-2.3078667612868302</v>
      </c>
    </row>
    <row r="9552" spans="1:5" x14ac:dyDescent="0.25">
      <c r="A9552" s="16">
        <v>48765.771727105901</v>
      </c>
      <c r="B9552" s="16">
        <v>-1.8930280285337899</v>
      </c>
      <c r="C9552" s="16">
        <v>-0.86595620405771601</v>
      </c>
      <c r="D9552" s="16">
        <v>1.75177079429589</v>
      </c>
      <c r="E9552" s="16">
        <v>-2.3080370831204799</v>
      </c>
    </row>
    <row r="9553" spans="1:5" x14ac:dyDescent="0.25">
      <c r="A9553" s="16">
        <v>48767.873734767098</v>
      </c>
      <c r="B9553" s="16">
        <v>-1.89299362315613</v>
      </c>
      <c r="C9553" s="16">
        <v>-1.79668722620467</v>
      </c>
      <c r="D9553" s="16">
        <v>1.7517313124201099</v>
      </c>
      <c r="E9553" s="16">
        <v>-2.30806344781664</v>
      </c>
    </row>
    <row r="9554" spans="1:5" x14ac:dyDescent="0.25">
      <c r="A9554" s="16">
        <v>48782.362066423302</v>
      </c>
      <c r="B9554" s="16">
        <v>-1.8927529954391999</v>
      </c>
      <c r="C9554" s="16">
        <v>-1.2187515549133101</v>
      </c>
      <c r="D9554" s="16">
        <v>1.7514593310647799</v>
      </c>
      <c r="E9554" s="16">
        <v>-2.3082451552536498</v>
      </c>
    </row>
    <row r="9555" spans="1:5" x14ac:dyDescent="0.25">
      <c r="A9555" s="16">
        <v>48782.884096184898</v>
      </c>
      <c r="B9555" s="16">
        <v>-1.8927442115798001</v>
      </c>
      <c r="C9555" s="16">
        <v>-1.0884206097570299</v>
      </c>
      <c r="D9555" s="16">
        <v>1.7514495362461</v>
      </c>
      <c r="E9555" s="16">
        <v>-2.3082517018995299</v>
      </c>
    </row>
    <row r="9556" spans="1:5" x14ac:dyDescent="0.25">
      <c r="A9556" s="16">
        <v>48789.355433641998</v>
      </c>
      <c r="B9556" s="16">
        <v>-1.89263466394389</v>
      </c>
      <c r="C9556" s="16">
        <v>-2.69743404537821</v>
      </c>
      <c r="D9556" s="16">
        <v>1.75132814345655</v>
      </c>
      <c r="E9556" s="16">
        <v>-2.30833285468101</v>
      </c>
    </row>
    <row r="9557" spans="1:5" x14ac:dyDescent="0.25">
      <c r="A9557" s="16">
        <v>48794.631671706702</v>
      </c>
      <c r="B9557" s="16">
        <v>-1.8925444440021</v>
      </c>
      <c r="C9557" s="16">
        <v>1.1762572856664599</v>
      </c>
      <c r="D9557" s="16">
        <v>1.7512292081276499</v>
      </c>
      <c r="E9557" s="16">
        <v>-2.3083990168816899</v>
      </c>
    </row>
    <row r="9558" spans="1:5" x14ac:dyDescent="0.25">
      <c r="A9558" s="16">
        <v>48797.975974499997</v>
      </c>
      <c r="B9558" s="16">
        <v>-1.8924868381111</v>
      </c>
      <c r="C9558" s="16">
        <v>-7.2363889594580302</v>
      </c>
      <c r="D9558" s="16">
        <v>1.75116651693436</v>
      </c>
      <c r="E9558" s="16">
        <v>-2.3084409516035902</v>
      </c>
    </row>
    <row r="9559" spans="1:5" x14ac:dyDescent="0.25">
      <c r="A9559" s="16">
        <v>48810.970776287199</v>
      </c>
      <c r="B9559" s="16">
        <v>-1.89225989682576</v>
      </c>
      <c r="C9559" s="16">
        <v>-2.3506181963742701</v>
      </c>
      <c r="D9559" s="16">
        <v>1.7509230546455901</v>
      </c>
      <c r="E9559" s="16">
        <v>-2.30860388312446</v>
      </c>
    </row>
    <row r="9560" spans="1:5" x14ac:dyDescent="0.25">
      <c r="A9560" s="16">
        <v>48811.083060904602</v>
      </c>
      <c r="B9560" s="16">
        <v>-1.8922579143312599</v>
      </c>
      <c r="C9560" s="16">
        <v>-1.5201789141423601</v>
      </c>
      <c r="D9560" s="16">
        <v>1.7509209518810001</v>
      </c>
      <c r="E9560" s="16">
        <v>-2.3086052908876402</v>
      </c>
    </row>
    <row r="9561" spans="1:5" x14ac:dyDescent="0.25">
      <c r="A9561" s="16">
        <v>48820.052923499497</v>
      </c>
      <c r="B9561" s="16">
        <v>-1.89209834690428</v>
      </c>
      <c r="C9561" s="16">
        <v>7.21975709747191E-2</v>
      </c>
      <c r="D9561" s="16">
        <v>1.75075302376133</v>
      </c>
      <c r="E9561" s="16">
        <v>-2.3087177454713399</v>
      </c>
    </row>
    <row r="9562" spans="1:5" x14ac:dyDescent="0.25">
      <c r="A9562" s="16">
        <v>48821.340134995102</v>
      </c>
      <c r="B9562" s="16">
        <v>-1.89207525434464</v>
      </c>
      <c r="C9562" s="16">
        <v>1.2971169315912501</v>
      </c>
      <c r="D9562" s="16">
        <v>1.75072893371645</v>
      </c>
      <c r="E9562" s="16">
        <v>-2.3087338824066599</v>
      </c>
    </row>
    <row r="9563" spans="1:5" x14ac:dyDescent="0.25">
      <c r="A9563" s="16">
        <v>48824.301628802001</v>
      </c>
      <c r="B9563" s="16">
        <v>-1.89202194006837</v>
      </c>
      <c r="C9563" s="16">
        <v>-0.36866202260467101</v>
      </c>
      <c r="D9563" s="16">
        <v>1.7506735175561601</v>
      </c>
      <c r="E9563" s="16">
        <v>-2.3087710080199302</v>
      </c>
    </row>
    <row r="9564" spans="1:5" x14ac:dyDescent="0.25">
      <c r="A9564" s="16">
        <v>48827.811806002697</v>
      </c>
      <c r="B9564" s="16">
        <v>-1.8919584136669001</v>
      </c>
      <c r="C9564" s="16">
        <v>-2.68041982086979</v>
      </c>
      <c r="D9564" s="16">
        <v>1.75060784860789</v>
      </c>
      <c r="E9564" s="16">
        <v>-2.3088150107047398</v>
      </c>
    </row>
    <row r="9565" spans="1:5" x14ac:dyDescent="0.25">
      <c r="A9565" s="16">
        <v>48831.617617199998</v>
      </c>
      <c r="B9565" s="16">
        <v>-1.89188912660446</v>
      </c>
      <c r="C9565" s="16">
        <v>-5.4470063906969601</v>
      </c>
      <c r="D9565" s="16">
        <v>1.7505366664178801</v>
      </c>
      <c r="E9565" s="16">
        <v>-2.3088627178132901</v>
      </c>
    </row>
    <row r="9566" spans="1:5" x14ac:dyDescent="0.25">
      <c r="A9566" s="16">
        <v>48840.776331981702</v>
      </c>
      <c r="B9566" s="16">
        <v>-1.89172063401789</v>
      </c>
      <c r="C9566" s="16">
        <v>-2.2398978971156298</v>
      </c>
      <c r="D9566" s="16">
        <v>1.7503654406159099</v>
      </c>
      <c r="E9566" s="16">
        <v>-2.30897751869515</v>
      </c>
    </row>
    <row r="9567" spans="1:5" x14ac:dyDescent="0.25">
      <c r="A9567" s="16">
        <v>48842.219985791096</v>
      </c>
      <c r="B9567" s="16">
        <v>-1.8916938489111199</v>
      </c>
      <c r="C9567" s="16">
        <v>-1.6436677437266101</v>
      </c>
      <c r="D9567" s="16">
        <v>1.7503384605613099</v>
      </c>
      <c r="E9567" s="16">
        <v>-2.3089956134734799</v>
      </c>
    </row>
    <row r="9568" spans="1:5" x14ac:dyDescent="0.25">
      <c r="A9568" s="16">
        <v>48845.583847120797</v>
      </c>
      <c r="B9568" s="16">
        <v>-1.8916311974942699</v>
      </c>
      <c r="C9568" s="16">
        <v>-0.988369383614074</v>
      </c>
      <c r="D9568" s="16">
        <v>1.75027560443459</v>
      </c>
      <c r="E9568" s="16">
        <v>-2.30903777526389</v>
      </c>
    </row>
    <row r="9569" spans="1:5" x14ac:dyDescent="0.25">
      <c r="A9569" s="16">
        <v>48848.403235648802</v>
      </c>
      <c r="B9569" s="16">
        <v>-1.8915784285712101</v>
      </c>
      <c r="C9569" s="16">
        <v>-3.3906971741955698</v>
      </c>
      <c r="D9569" s="16">
        <v>1.75022293312285</v>
      </c>
      <c r="E9569" s="16">
        <v>-2.30907311180431</v>
      </c>
    </row>
    <row r="9570" spans="1:5" x14ac:dyDescent="0.25">
      <c r="A9570" s="16">
        <v>48850.520402166097</v>
      </c>
      <c r="B9570" s="16">
        <v>-1.8915386478056799</v>
      </c>
      <c r="C9570" s="16">
        <v>-7.8398602517079601</v>
      </c>
      <c r="D9570" s="16">
        <v>1.7501833871636701</v>
      </c>
      <c r="E9570" s="16">
        <v>-2.3090996465343601</v>
      </c>
    </row>
    <row r="9571" spans="1:5" x14ac:dyDescent="0.25">
      <c r="A9571" s="16">
        <v>48869.190251485998</v>
      </c>
      <c r="B9571" s="16">
        <v>-1.89118208188808</v>
      </c>
      <c r="C9571" s="16">
        <v>-2.6704111170841398</v>
      </c>
      <c r="D9571" s="16">
        <v>1.7498349019521799</v>
      </c>
      <c r="E9571" s="16">
        <v>-2.3093336169893099</v>
      </c>
    </row>
    <row r="9572" spans="1:5" x14ac:dyDescent="0.25">
      <c r="A9572" s="16">
        <v>48870.797001921499</v>
      </c>
      <c r="B9572" s="16">
        <v>-1.89115091025497</v>
      </c>
      <c r="C9572" s="16">
        <v>-3.4558792629080801</v>
      </c>
      <c r="D9572" s="16">
        <v>1.7498049313232</v>
      </c>
      <c r="E9572" s="16">
        <v>-2.3093537510067499</v>
      </c>
    </row>
    <row r="9573" spans="1:5" x14ac:dyDescent="0.25">
      <c r="A9573" s="16">
        <v>48893.5947187083</v>
      </c>
      <c r="B9573" s="16">
        <v>-1.8907003060180601</v>
      </c>
      <c r="C9573" s="16">
        <v>0.88513301564105995</v>
      </c>
      <c r="D9573" s="16">
        <v>1.7493800353772599</v>
      </c>
      <c r="E9573" s="16">
        <v>-2.3096393969584201</v>
      </c>
    </row>
    <row r="9574" spans="1:5" x14ac:dyDescent="0.25">
      <c r="A9574" s="16">
        <v>48895.276009105401</v>
      </c>
      <c r="B9574" s="16">
        <v>-1.8906664578499499</v>
      </c>
      <c r="C9574" s="16">
        <v>-1.41563728996472</v>
      </c>
      <c r="D9574" s="16">
        <v>1.7493487258387801</v>
      </c>
      <c r="E9574" s="16">
        <v>-2.3096604606469802</v>
      </c>
    </row>
    <row r="9575" spans="1:5" x14ac:dyDescent="0.25">
      <c r="A9575" s="16">
        <v>48899.452767830197</v>
      </c>
      <c r="B9575" s="16">
        <v>-1.8905820025084099</v>
      </c>
      <c r="C9575" s="16">
        <v>-2.3826128398131399</v>
      </c>
      <c r="D9575" s="16">
        <v>1.74927096018152</v>
      </c>
      <c r="E9575" s="16">
        <v>-2.3097127869934999</v>
      </c>
    </row>
    <row r="9576" spans="1:5" x14ac:dyDescent="0.25">
      <c r="A9576" s="16">
        <v>48902.311219395597</v>
      </c>
      <c r="B9576" s="16">
        <v>-1.89052390122517</v>
      </c>
      <c r="C9576" s="16">
        <v>-1.87175625374988</v>
      </c>
      <c r="D9576" s="16">
        <v>1.74921775221645</v>
      </c>
      <c r="E9576" s="16">
        <v>-2.3097485965621498</v>
      </c>
    </row>
    <row r="9577" spans="1:5" x14ac:dyDescent="0.25">
      <c r="A9577" s="16">
        <v>48903.777607445401</v>
      </c>
      <c r="B9577" s="16">
        <v>-1.8904939997383201</v>
      </c>
      <c r="C9577" s="16">
        <v>-2.01307982779492</v>
      </c>
      <c r="D9577" s="16">
        <v>1.7491904604511599</v>
      </c>
      <c r="E9577" s="16">
        <v>-2.30976696656978</v>
      </c>
    </row>
    <row r="9578" spans="1:5" x14ac:dyDescent="0.25">
      <c r="A9578" s="16">
        <v>48910.986934378103</v>
      </c>
      <c r="B9578" s="16">
        <v>-1.89034604985249</v>
      </c>
      <c r="C9578" s="16">
        <v>-0.44381826210761999</v>
      </c>
      <c r="D9578" s="16">
        <v>1.74905632274422</v>
      </c>
      <c r="E9578" s="16">
        <v>-2.3098572773313699</v>
      </c>
    </row>
    <row r="9579" spans="1:5" x14ac:dyDescent="0.25">
      <c r="A9579" s="16">
        <v>48912.691349508401</v>
      </c>
      <c r="B9579" s="16">
        <v>-1.8903108426169599</v>
      </c>
      <c r="C9579" s="16">
        <v>-1.47100158481001</v>
      </c>
      <c r="D9579" s="16">
        <v>1.7490246196602901</v>
      </c>
      <c r="E9579" s="16">
        <v>-2.3098786276398902</v>
      </c>
    </row>
    <row r="9580" spans="1:5" x14ac:dyDescent="0.25">
      <c r="A9580" s="16">
        <v>48917.068896097197</v>
      </c>
      <c r="B9580" s="16">
        <v>-1.8902200156865501</v>
      </c>
      <c r="C9580" s="16">
        <v>-3.4460057723639199</v>
      </c>
      <c r="D9580" s="16">
        <v>1.7489432114513499</v>
      </c>
      <c r="E9580" s="16">
        <v>-2.30993346148228</v>
      </c>
    </row>
    <row r="9581" spans="1:5" x14ac:dyDescent="0.25">
      <c r="A9581" s="16">
        <v>48922.071212314098</v>
      </c>
      <c r="B9581" s="16">
        <v>-1.8901155162807799</v>
      </c>
      <c r="C9581" s="16">
        <v>-5.0858635071241602</v>
      </c>
      <c r="D9581" s="16">
        <v>1.7488502138455</v>
      </c>
      <c r="E9581" s="16">
        <v>-2.3099961188785301</v>
      </c>
    </row>
    <row r="9582" spans="1:5" x14ac:dyDescent="0.25">
      <c r="A9582" s="16">
        <v>48922.759677575203</v>
      </c>
      <c r="B9582" s="16">
        <v>-1.8901010747990401</v>
      </c>
      <c r="C9582" s="16">
        <v>-1.49649118221746</v>
      </c>
      <c r="D9582" s="16">
        <v>1.7488374170960499</v>
      </c>
      <c r="E9582" s="16">
        <v>-2.3100047421714298</v>
      </c>
    </row>
    <row r="9583" spans="1:5" x14ac:dyDescent="0.25">
      <c r="A9583" s="16">
        <v>48933.775811023697</v>
      </c>
      <c r="B9583" s="16">
        <v>-1.88986804189811</v>
      </c>
      <c r="C9583" s="16">
        <v>-1.9145478806136</v>
      </c>
      <c r="D9583" s="16">
        <v>1.7486327367382899</v>
      </c>
      <c r="E9583" s="16">
        <v>-2.3101427169339201</v>
      </c>
    </row>
    <row r="9584" spans="1:5" x14ac:dyDescent="0.25">
      <c r="A9584" s="16">
        <v>48934.669475051698</v>
      </c>
      <c r="B9584" s="16">
        <v>-1.88984897597632</v>
      </c>
      <c r="C9584" s="16">
        <v>-2.5933842897374002</v>
      </c>
      <c r="D9584" s="16">
        <v>1.7486161390499699</v>
      </c>
      <c r="E9584" s="16">
        <v>-2.3101539093497898</v>
      </c>
    </row>
    <row r="9585" spans="1:5" x14ac:dyDescent="0.25">
      <c r="A9585" s="16">
        <v>48946.156627456803</v>
      </c>
      <c r="B9585" s="16">
        <v>-1.88960173931522</v>
      </c>
      <c r="C9585" s="16">
        <v>-1.5074979984389401</v>
      </c>
      <c r="D9585" s="16">
        <v>1.74840288109229</v>
      </c>
      <c r="E9585" s="16">
        <v>-2.3102977694630402</v>
      </c>
    </row>
    <row r="9586" spans="1:5" x14ac:dyDescent="0.25">
      <c r="A9586" s="16">
        <v>48951.597338980697</v>
      </c>
      <c r="B9586" s="16">
        <v>-1.88948323616504</v>
      </c>
      <c r="C9586" s="16">
        <v>-2.6779507568160899</v>
      </c>
      <c r="D9586" s="16">
        <v>1.74830193213684</v>
      </c>
      <c r="E9586" s="16">
        <v>-2.3103659019821698</v>
      </c>
    </row>
    <row r="9587" spans="1:5" x14ac:dyDescent="0.25">
      <c r="A9587" s="16">
        <v>48965.545386703801</v>
      </c>
      <c r="B9587" s="16">
        <v>-1.8891753036254</v>
      </c>
      <c r="C9587" s="16">
        <v>-1.7926599231183</v>
      </c>
      <c r="D9587" s="16">
        <v>1.7480433032417799</v>
      </c>
      <c r="E9587" s="16">
        <v>-2.3105405561819699</v>
      </c>
    </row>
    <row r="9588" spans="1:5" x14ac:dyDescent="0.25">
      <c r="A9588" s="16">
        <v>48981.626782384497</v>
      </c>
      <c r="B9588" s="16">
        <v>-1.888812868746</v>
      </c>
      <c r="C9588" s="16">
        <v>1.81530164750741</v>
      </c>
      <c r="D9588" s="16">
        <v>1.74774541736728</v>
      </c>
      <c r="E9588" s="16">
        <v>-2.31074190018668</v>
      </c>
    </row>
    <row r="9589" spans="1:5" x14ac:dyDescent="0.25">
      <c r="A9589" s="16">
        <v>48988.530615201104</v>
      </c>
      <c r="B9589" s="16">
        <v>-1.88865483201503</v>
      </c>
      <c r="C9589" s="16">
        <v>-3.4014076019940802</v>
      </c>
      <c r="D9589" s="16">
        <v>1.7476176318363601</v>
      </c>
      <c r="E9589" s="16">
        <v>-2.31082833068354</v>
      </c>
    </row>
    <row r="9590" spans="1:5" x14ac:dyDescent="0.25">
      <c r="A9590" s="16">
        <v>48991.791379920098</v>
      </c>
      <c r="B9590" s="16">
        <v>-1.8885796781544999</v>
      </c>
      <c r="C9590" s="16">
        <v>-1.3214960914558</v>
      </c>
      <c r="D9590" s="16">
        <v>1.7475572977309799</v>
      </c>
      <c r="E9590" s="16">
        <v>-2.31086915129216</v>
      </c>
    </row>
    <row r="9591" spans="1:5" x14ac:dyDescent="0.25">
      <c r="A9591" s="16">
        <v>48992.045557426602</v>
      </c>
      <c r="B9591" s="16">
        <v>-1.8885738060980499</v>
      </c>
      <c r="C9591" s="16">
        <v>-2.7820452610795199</v>
      </c>
      <c r="D9591" s="16">
        <v>1.7475525952250199</v>
      </c>
      <c r="E9591" s="16">
        <v>-2.3108723332276102</v>
      </c>
    </row>
    <row r="9592" spans="1:5" x14ac:dyDescent="0.25">
      <c r="A9592" s="16">
        <v>49008.2926194459</v>
      </c>
      <c r="B9592" s="16">
        <v>-1.8881943170296001</v>
      </c>
      <c r="C9592" s="16">
        <v>-1.1514918964401299</v>
      </c>
      <c r="D9592" s="16">
        <v>1.7472521765714499</v>
      </c>
      <c r="E9592" s="16">
        <v>-2.3110757104192401</v>
      </c>
    </row>
    <row r="9593" spans="1:5" x14ac:dyDescent="0.25">
      <c r="A9593" s="16">
        <v>49040.371229066797</v>
      </c>
      <c r="B9593" s="16">
        <v>-1.88742096055877</v>
      </c>
      <c r="C9593" s="16">
        <v>-3.5263796873261399</v>
      </c>
      <c r="D9593" s="16">
        <v>1.7466599819392401</v>
      </c>
      <c r="E9593" s="16">
        <v>-2.311477192196</v>
      </c>
    </row>
    <row r="9594" spans="1:5" x14ac:dyDescent="0.25">
      <c r="A9594" s="16">
        <v>49045.983836438398</v>
      </c>
      <c r="B9594" s="16">
        <v>-1.8872823480323</v>
      </c>
      <c r="C9594" s="16">
        <v>4.3445680442723198</v>
      </c>
      <c r="D9594" s="16">
        <v>1.7465564998227101</v>
      </c>
      <c r="E9594" s="16">
        <v>-2.3115474276066501</v>
      </c>
    </row>
    <row r="9595" spans="1:5" x14ac:dyDescent="0.25">
      <c r="A9595" s="16">
        <v>49046.385039988301</v>
      </c>
      <c r="B9595" s="16">
        <v>-1.88727240185193</v>
      </c>
      <c r="C9595" s="16">
        <v>-3.7567350663002399</v>
      </c>
      <c r="D9595" s="16">
        <v>1.7465491041452501</v>
      </c>
      <c r="E9595" s="16">
        <v>-2.3115524481068599</v>
      </c>
    </row>
    <row r="9596" spans="1:5" x14ac:dyDescent="0.25">
      <c r="A9596" s="16">
        <v>49046.975302165403</v>
      </c>
      <c r="B9596" s="16">
        <v>-1.88725775957136</v>
      </c>
      <c r="C9596" s="16">
        <v>-1.58009942256889</v>
      </c>
      <c r="D9596" s="16">
        <v>1.7465382237734599</v>
      </c>
      <c r="E9596" s="16">
        <v>-2.3115598343850201</v>
      </c>
    </row>
    <row r="9597" spans="1:5" x14ac:dyDescent="0.25">
      <c r="A9597" s="16">
        <v>49051.939523536603</v>
      </c>
      <c r="B9597" s="16">
        <v>-1.8871341825958099</v>
      </c>
      <c r="C9597" s="16">
        <v>-3.3089103648506</v>
      </c>
      <c r="D9597" s="16">
        <v>1.74644673471318</v>
      </c>
      <c r="E9597" s="16">
        <v>-2.3116219532273199</v>
      </c>
    </row>
    <row r="9598" spans="1:5" x14ac:dyDescent="0.25">
      <c r="A9598" s="16">
        <v>49058.756785776699</v>
      </c>
      <c r="B9598" s="16">
        <v>-1.88696321565527</v>
      </c>
      <c r="C9598" s="16">
        <v>-5.1546580907278203</v>
      </c>
      <c r="D9598" s="16">
        <v>1.7463211442222399</v>
      </c>
      <c r="E9598" s="16">
        <v>-2.3117072562260899</v>
      </c>
    </row>
    <row r="9599" spans="1:5" x14ac:dyDescent="0.25">
      <c r="A9599" s="16">
        <v>49064.619269392097</v>
      </c>
      <c r="B9599" s="16">
        <v>-1.8868150239871999</v>
      </c>
      <c r="C9599" s="16">
        <v>-1.8093351564308899</v>
      </c>
      <c r="D9599" s="16">
        <v>1.7462131888905701</v>
      </c>
      <c r="E9599" s="16">
        <v>-2.3117806090441202</v>
      </c>
    </row>
    <row r="9600" spans="1:5" x14ac:dyDescent="0.25">
      <c r="A9600" s="16">
        <v>49071.853287397898</v>
      </c>
      <c r="B9600" s="16">
        <v>-1.8866306698908999</v>
      </c>
      <c r="C9600" s="16">
        <v>2.7871306364652302</v>
      </c>
      <c r="D9600" s="16">
        <v>1.74608003565882</v>
      </c>
      <c r="E9600" s="16">
        <v>-2.3118711187486798</v>
      </c>
    </row>
    <row r="9601" spans="1:5" x14ac:dyDescent="0.25">
      <c r="A9601" s="16">
        <v>49074.081986051002</v>
      </c>
      <c r="B9601" s="16">
        <v>-1.8865735402288999</v>
      </c>
      <c r="C9601" s="16">
        <v>-0.81769161465228302</v>
      </c>
      <c r="D9601" s="16">
        <v>1.74603902601757</v>
      </c>
      <c r="E9601" s="16">
        <v>-2.3118990026055299</v>
      </c>
    </row>
    <row r="9602" spans="1:5" x14ac:dyDescent="0.25">
      <c r="A9602" s="16">
        <v>49075.440998996397</v>
      </c>
      <c r="B9602" s="16">
        <v>-1.8865386267684401</v>
      </c>
      <c r="C9602" s="16">
        <v>4.7756248918728898E-3</v>
      </c>
      <c r="D9602" s="16">
        <v>1.74601402221365</v>
      </c>
      <c r="E9602" s="16">
        <v>-2.3119160053793899</v>
      </c>
    </row>
    <row r="9603" spans="1:5" x14ac:dyDescent="0.25">
      <c r="A9603" s="16">
        <v>49092.962358188197</v>
      </c>
      <c r="B9603" s="16">
        <v>-1.8860832626819799</v>
      </c>
      <c r="C9603" s="16">
        <v>-2.1690363582199699</v>
      </c>
      <c r="D9603" s="16">
        <v>1.7456918589400301</v>
      </c>
      <c r="E9603" s="16">
        <v>-2.3121352032322302</v>
      </c>
    </row>
    <row r="9604" spans="1:5" x14ac:dyDescent="0.25">
      <c r="A9604" s="16">
        <v>49107.803350807102</v>
      </c>
      <c r="B9604" s="16">
        <v>-1.88568993520482</v>
      </c>
      <c r="C9604" s="16">
        <v>-1.3569897742388299</v>
      </c>
      <c r="D9604" s="16">
        <v>1.7454192744281301</v>
      </c>
      <c r="E9604" s="16">
        <v>-2.31232084885028</v>
      </c>
    </row>
    <row r="9605" spans="1:5" x14ac:dyDescent="0.25">
      <c r="A9605" s="16">
        <v>49118.959423338201</v>
      </c>
      <c r="B9605" s="16">
        <v>-1.8853896466614699</v>
      </c>
      <c r="C9605" s="16">
        <v>-0.76386080400985301</v>
      </c>
      <c r="D9605" s="16">
        <v>1.7452145488409001</v>
      </c>
      <c r="E9605" s="16">
        <v>-2.3124603880586201</v>
      </c>
    </row>
    <row r="9606" spans="1:5" x14ac:dyDescent="0.25">
      <c r="A9606" s="16">
        <v>49130.278485921801</v>
      </c>
      <c r="B9606" s="16">
        <v>-1.88508090337578</v>
      </c>
      <c r="C9606" s="16">
        <v>-2.1327423151984002</v>
      </c>
      <c r="D9606" s="16">
        <v>1.745006988169</v>
      </c>
      <c r="E9606" s="16">
        <v>-2.31260195572934</v>
      </c>
    </row>
    <row r="9607" spans="1:5" x14ac:dyDescent="0.25">
      <c r="A9607" s="16">
        <v>49130.952351441701</v>
      </c>
      <c r="B9607" s="16">
        <v>-1.88506239326576</v>
      </c>
      <c r="C9607" s="16">
        <v>1.94049424552512</v>
      </c>
      <c r="D9607" s="16">
        <v>1.7449946362678499</v>
      </c>
      <c r="E9607" s="16">
        <v>-2.31261038345396</v>
      </c>
    </row>
    <row r="9608" spans="1:5" x14ac:dyDescent="0.25">
      <c r="A9608" s="16">
        <v>49136.527852019601</v>
      </c>
      <c r="B9608" s="16">
        <v>-1.8849086831997</v>
      </c>
      <c r="C9608" s="16">
        <v>-3.3802828761082999</v>
      </c>
      <c r="D9608" s="16">
        <v>1.74489245912095</v>
      </c>
      <c r="E9608" s="16">
        <v>-2.3126801122917802</v>
      </c>
    </row>
    <row r="9609" spans="1:5" x14ac:dyDescent="0.25">
      <c r="A9609" s="16">
        <v>49144.874859122101</v>
      </c>
      <c r="B9609" s="16">
        <v>-1.88467669862374</v>
      </c>
      <c r="C9609" s="16">
        <v>1.32923094403647</v>
      </c>
      <c r="D9609" s="16">
        <v>1.74473956220548</v>
      </c>
      <c r="E9609" s="16">
        <v>-2.3127844978577001</v>
      </c>
    </row>
    <row r="9610" spans="1:5" x14ac:dyDescent="0.25">
      <c r="A9610" s="16">
        <v>49150.985339987601</v>
      </c>
      <c r="B9610" s="16">
        <v>-1.8845054507750101</v>
      </c>
      <c r="C9610" s="16">
        <v>-0.25688645640212798</v>
      </c>
      <c r="D9610" s="16">
        <v>1.74462768705486</v>
      </c>
      <c r="E9610" s="16">
        <v>-2.3128609105709401</v>
      </c>
    </row>
    <row r="9611" spans="1:5" x14ac:dyDescent="0.25">
      <c r="A9611" s="16">
        <v>49156.035051516599</v>
      </c>
      <c r="B9611" s="16">
        <v>-1.8843630225439401</v>
      </c>
      <c r="C9611" s="16">
        <v>-0.47648161473157202</v>
      </c>
      <c r="D9611" s="16">
        <v>1.7445352676919801</v>
      </c>
      <c r="E9611" s="16">
        <v>-2.3129240560030002</v>
      </c>
    </row>
    <row r="9612" spans="1:5" x14ac:dyDescent="0.25">
      <c r="A9612" s="16">
        <v>49156.801483892799</v>
      </c>
      <c r="B9612" s="16">
        <v>-1.8843413331938299</v>
      </c>
      <c r="C9612" s="16">
        <v>0.61351529076623101</v>
      </c>
      <c r="D9612" s="16">
        <v>1.7445212432398201</v>
      </c>
      <c r="E9612" s="16">
        <v>-2.31293363988617</v>
      </c>
    </row>
    <row r="9613" spans="1:5" x14ac:dyDescent="0.25">
      <c r="A9613" s="16">
        <v>49166.337293025797</v>
      </c>
      <c r="B9613" s="16">
        <v>-1.88406989038971</v>
      </c>
      <c r="C9613" s="16">
        <v>-2.0151627692769298</v>
      </c>
      <c r="D9613" s="16">
        <v>1.7443468136120399</v>
      </c>
      <c r="E9613" s="16">
        <v>-2.3130528770615699</v>
      </c>
    </row>
    <row r="9614" spans="1:5" x14ac:dyDescent="0.25">
      <c r="A9614" s="16">
        <v>49167.175314058397</v>
      </c>
      <c r="B9614" s="16">
        <v>-1.88404589493477</v>
      </c>
      <c r="C9614" s="16">
        <v>-2.62750942898229</v>
      </c>
      <c r="D9614" s="16">
        <v>1.74433148978555</v>
      </c>
      <c r="E9614" s="16">
        <v>-2.3130633554740299</v>
      </c>
    </row>
    <row r="9615" spans="1:5" x14ac:dyDescent="0.25">
      <c r="A9615" s="16">
        <v>49170.718690046197</v>
      </c>
      <c r="B9615" s="16">
        <v>-1.8839441842637099</v>
      </c>
      <c r="C9615" s="16">
        <v>-2.1480650637920502</v>
      </c>
      <c r="D9615" s="16">
        <v>1.7442667060426</v>
      </c>
      <c r="E9615" s="16">
        <v>-2.3131076604107901</v>
      </c>
    </row>
    <row r="9616" spans="1:5" x14ac:dyDescent="0.25">
      <c r="A9616" s="16">
        <v>49171.713530175897</v>
      </c>
      <c r="B9616" s="16">
        <v>-1.88391555474801</v>
      </c>
      <c r="C9616" s="16">
        <v>-3.2061137137791098</v>
      </c>
      <c r="D9616" s="16">
        <v>1.74424852007918</v>
      </c>
      <c r="E9616" s="16">
        <v>-2.3131200993201602</v>
      </c>
    </row>
    <row r="9617" spans="1:5" x14ac:dyDescent="0.25">
      <c r="A9617" s="16">
        <v>49174.906070341698</v>
      </c>
      <c r="B9617" s="16">
        <v>-1.8838234629905799</v>
      </c>
      <c r="C9617" s="16">
        <v>-3.2945993814325698</v>
      </c>
      <c r="D9617" s="16">
        <v>1.74419016768258</v>
      </c>
      <c r="E9617" s="16">
        <v>-2.3131600165116502</v>
      </c>
    </row>
    <row r="9618" spans="1:5" x14ac:dyDescent="0.25">
      <c r="A9618" s="16">
        <v>49175.946583404097</v>
      </c>
      <c r="B9618" s="16">
        <v>-1.8837933769658901</v>
      </c>
      <c r="C9618" s="16">
        <v>8.4926345958767708</v>
      </c>
      <c r="D9618" s="16">
        <v>1.7441711521491099</v>
      </c>
      <c r="E9618" s="16">
        <v>-2.3131730261642298</v>
      </c>
    </row>
    <row r="9619" spans="1:5" x14ac:dyDescent="0.25">
      <c r="A9619" s="16">
        <v>49176.062620316203</v>
      </c>
      <c r="B9619" s="16">
        <v>-1.8837900196259501</v>
      </c>
      <c r="C9619" s="16">
        <v>-0.498147184776987</v>
      </c>
      <c r="D9619" s="16">
        <v>1.7441690316388501</v>
      </c>
      <c r="E9619" s="16">
        <v>-2.3131744769819198</v>
      </c>
    </row>
    <row r="9620" spans="1:5" x14ac:dyDescent="0.25">
      <c r="A9620" s="16">
        <v>49178.218617799597</v>
      </c>
      <c r="B9620" s="16">
        <v>-1.88372755979675</v>
      </c>
      <c r="C9620" s="16">
        <v>-0.24690171156044299</v>
      </c>
      <c r="D9620" s="16">
        <v>1.74412963496661</v>
      </c>
      <c r="E9620" s="16">
        <v>-2.31320143338962</v>
      </c>
    </row>
    <row r="9621" spans="1:5" x14ac:dyDescent="0.25">
      <c r="A9621" s="16">
        <v>49202.390861967302</v>
      </c>
      <c r="B9621" s="16">
        <v>-1.88301692579497</v>
      </c>
      <c r="C9621" s="16">
        <v>-2.7120685198813801</v>
      </c>
      <c r="D9621" s="16">
        <v>1.74368832184124</v>
      </c>
      <c r="E9621" s="16">
        <v>-2.31350363547056</v>
      </c>
    </row>
    <row r="9622" spans="1:5" x14ac:dyDescent="0.25">
      <c r="A9622" s="16">
        <v>49213.919073507903</v>
      </c>
      <c r="B9622" s="16">
        <v>-1.88267129020583</v>
      </c>
      <c r="C9622" s="16">
        <v>1.4811038735083699</v>
      </c>
      <c r="D9622" s="16">
        <v>1.7434781015252201</v>
      </c>
      <c r="E9622" s="16">
        <v>-2.31364774680672</v>
      </c>
    </row>
    <row r="9623" spans="1:5" x14ac:dyDescent="0.25">
      <c r="A9623" s="16">
        <v>49223.556155068298</v>
      </c>
      <c r="B9623" s="16">
        <v>-1.882379010008</v>
      </c>
      <c r="C9623" s="16">
        <v>-2.8225730890637499</v>
      </c>
      <c r="D9623" s="16">
        <v>1.7433024904751999</v>
      </c>
      <c r="E9623" s="16">
        <v>-2.31376821048323</v>
      </c>
    </row>
    <row r="9624" spans="1:5" x14ac:dyDescent="0.25">
      <c r="A9624" s="16">
        <v>49227.943598757804</v>
      </c>
      <c r="B9624" s="16">
        <v>-1.8822449335128799</v>
      </c>
      <c r="C9624" s="16">
        <v>-2.14765386128698</v>
      </c>
      <c r="D9624" s="16">
        <v>1.74322257795125</v>
      </c>
      <c r="E9624" s="16">
        <v>-2.3138230514854699</v>
      </c>
    </row>
    <row r="9625" spans="1:5" x14ac:dyDescent="0.25">
      <c r="A9625" s="16">
        <v>49236.635078118503</v>
      </c>
      <c r="B9625" s="16">
        <v>-1.8819774579339199</v>
      </c>
      <c r="C9625" s="16">
        <v>-0.22242372025784701</v>
      </c>
      <c r="D9625" s="16">
        <v>1.74306434106886</v>
      </c>
      <c r="E9625" s="16">
        <v>-2.3139316870685902</v>
      </c>
    </row>
    <row r="9626" spans="1:5" x14ac:dyDescent="0.25">
      <c r="A9626" s="16">
        <v>49242.987557975102</v>
      </c>
      <c r="B9626" s="16">
        <v>-1.88178038780296</v>
      </c>
      <c r="C9626" s="16">
        <v>-3.6548415930168701</v>
      </c>
      <c r="D9626" s="16">
        <v>1.7429487459156401</v>
      </c>
      <c r="E9626" s="16">
        <v>-2.31401108407572</v>
      </c>
    </row>
    <row r="9627" spans="1:5" x14ac:dyDescent="0.25">
      <c r="A9627" s="16">
        <v>49245.449248986799</v>
      </c>
      <c r="B9627" s="16">
        <v>-1.8817036615031799</v>
      </c>
      <c r="C9627" s="16">
        <v>0.62101748122414002</v>
      </c>
      <c r="D9627" s="16">
        <v>1.74290396403318</v>
      </c>
      <c r="E9627" s="16">
        <v>-2.31404185100729</v>
      </c>
    </row>
    <row r="9628" spans="1:5" x14ac:dyDescent="0.25">
      <c r="A9628" s="16">
        <v>49246.089189342398</v>
      </c>
      <c r="B9628" s="16">
        <v>-1.88168368295125</v>
      </c>
      <c r="C9628" s="16">
        <v>0.21225888361649001</v>
      </c>
      <c r="D9628" s="16">
        <v>1.7428923237529901</v>
      </c>
      <c r="E9628" s="16">
        <v>-2.31404984910264</v>
      </c>
    </row>
    <row r="9629" spans="1:5" x14ac:dyDescent="0.25">
      <c r="A9629" s="16">
        <v>49251.311715331198</v>
      </c>
      <c r="B9629" s="16">
        <v>-1.88152013238541</v>
      </c>
      <c r="C9629" s="16">
        <v>-2.47884762209</v>
      </c>
      <c r="D9629" s="16">
        <v>1.7427973464691899</v>
      </c>
      <c r="E9629" s="16">
        <v>-2.3141151202096499</v>
      </c>
    </row>
    <row r="9630" spans="1:5" x14ac:dyDescent="0.25">
      <c r="A9630" s="16">
        <v>49252.9606281616</v>
      </c>
      <c r="B9630" s="16">
        <v>-1.8814683068723299</v>
      </c>
      <c r="C9630" s="16">
        <v>-0.349362091751104</v>
      </c>
      <c r="D9630" s="16">
        <v>1.7427673660680201</v>
      </c>
      <c r="E9630" s="16">
        <v>-2.3141357279433601</v>
      </c>
    </row>
    <row r="9631" spans="1:5" x14ac:dyDescent="0.25">
      <c r="A9631" s="16">
        <v>49262.4346105808</v>
      </c>
      <c r="B9631" s="16">
        <v>-1.8811687918224</v>
      </c>
      <c r="C9631" s="16">
        <v>-4.0282034003577998</v>
      </c>
      <c r="D9631" s="16">
        <v>1.7425951746663</v>
      </c>
      <c r="E9631" s="16">
        <v>-2.3142541281745799</v>
      </c>
    </row>
    <row r="9632" spans="1:5" x14ac:dyDescent="0.25">
      <c r="A9632" s="16">
        <v>49269.077457467101</v>
      </c>
      <c r="B9632" s="16">
        <v>-1.88095700429378</v>
      </c>
      <c r="C9632" s="16">
        <v>4.5380567487244097</v>
      </c>
      <c r="D9632" s="16">
        <v>1.7424745044542</v>
      </c>
      <c r="E9632" s="16">
        <v>-2.3143371431039101</v>
      </c>
    </row>
    <row r="9633" spans="1:5" x14ac:dyDescent="0.25">
      <c r="A9633" s="16">
        <v>49270.112715502299</v>
      </c>
      <c r="B9633" s="16">
        <v>-1.8809238659966701</v>
      </c>
      <c r="C9633" s="16">
        <v>3.30457172847809</v>
      </c>
      <c r="D9633" s="16">
        <v>1.74245570334674</v>
      </c>
      <c r="E9633" s="16">
        <v>-2.3143500803569399</v>
      </c>
    </row>
    <row r="9634" spans="1:5" x14ac:dyDescent="0.25">
      <c r="A9634" s="16">
        <v>49278.7789945396</v>
      </c>
      <c r="B9634" s="16">
        <v>-1.8806450612110199</v>
      </c>
      <c r="C9634" s="16">
        <v>-2.3476340491562402</v>
      </c>
      <c r="D9634" s="16">
        <v>1.74229836765519</v>
      </c>
      <c r="E9634" s="16">
        <v>-2.31445837712478</v>
      </c>
    </row>
    <row r="9635" spans="1:5" x14ac:dyDescent="0.25">
      <c r="A9635" s="16">
        <v>49285.685457951098</v>
      </c>
      <c r="B9635" s="16">
        <v>-1.8804210786097699</v>
      </c>
      <c r="C9635" s="16">
        <v>-1.3549249972908699</v>
      </c>
      <c r="D9635" s="16">
        <v>1.74217304626136</v>
      </c>
      <c r="E9635" s="16">
        <v>-2.31454467927909</v>
      </c>
    </row>
    <row r="9636" spans="1:5" x14ac:dyDescent="0.25">
      <c r="A9636" s="16">
        <v>49286.587215886597</v>
      </c>
      <c r="B9636" s="16">
        <v>-1.8803917162538799</v>
      </c>
      <c r="C9636" s="16">
        <v>-2.5724802399162399</v>
      </c>
      <c r="D9636" s="16">
        <v>1.74215668764264</v>
      </c>
      <c r="E9636" s="16">
        <v>-2.31455594729628</v>
      </c>
    </row>
    <row r="9637" spans="1:5" x14ac:dyDescent="0.25">
      <c r="A9637" s="16">
        <v>49289.367009936097</v>
      </c>
      <c r="B9637" s="16">
        <v>-1.8803010316861899</v>
      </c>
      <c r="C9637" s="16">
        <v>-1.05935515625567</v>
      </c>
      <c r="D9637" s="16">
        <v>1.7421062661056601</v>
      </c>
      <c r="E9637" s="16">
        <v>-2.31459068220936</v>
      </c>
    </row>
    <row r="9638" spans="1:5" x14ac:dyDescent="0.25">
      <c r="A9638" s="16">
        <v>49297.597724143103</v>
      </c>
      <c r="B9638" s="16">
        <v>-1.8800310069825501</v>
      </c>
      <c r="C9638" s="16">
        <v>1.5710263186789599</v>
      </c>
      <c r="D9638" s="16">
        <v>1.7419570272534399</v>
      </c>
      <c r="E9638" s="16">
        <v>-2.3146935263234201</v>
      </c>
    </row>
    <row r="9639" spans="1:5" x14ac:dyDescent="0.25">
      <c r="A9639" s="16">
        <v>49298.2977675648</v>
      </c>
      <c r="B9639" s="16">
        <v>-1.88000793599384</v>
      </c>
      <c r="C9639" s="16">
        <v>-1.46522907448557</v>
      </c>
      <c r="D9639" s="16">
        <v>1.7419443378756101</v>
      </c>
      <c r="E9639" s="16">
        <v>-2.3147022732905498</v>
      </c>
    </row>
    <row r="9640" spans="1:5" x14ac:dyDescent="0.25">
      <c r="A9640" s="16">
        <v>49299.958583293002</v>
      </c>
      <c r="B9640" s="16">
        <v>-1.87995313558341</v>
      </c>
      <c r="C9640" s="16">
        <v>0.88984285545772301</v>
      </c>
      <c r="D9640" s="16">
        <v>1.7419142353666</v>
      </c>
      <c r="E9640" s="16">
        <v>-2.3147230248861401</v>
      </c>
    </row>
    <row r="9641" spans="1:5" x14ac:dyDescent="0.25">
      <c r="A9641" s="16">
        <v>49302.686087615999</v>
      </c>
      <c r="B9641" s="16">
        <v>-1.8798629379284899</v>
      </c>
      <c r="C9641" s="16">
        <v>-3.2997941312607</v>
      </c>
      <c r="D9641" s="16">
        <v>1.7418648061980899</v>
      </c>
      <c r="E9641" s="16">
        <v>-2.3147571042059001</v>
      </c>
    </row>
    <row r="9642" spans="1:5" x14ac:dyDescent="0.25">
      <c r="A9642" s="16">
        <v>49314.235580462402</v>
      </c>
      <c r="B9642" s="16">
        <v>-1.8794782313599701</v>
      </c>
      <c r="C9642" s="16">
        <v>-2.8344171465885002</v>
      </c>
      <c r="D9642" s="16">
        <v>1.74165559998404</v>
      </c>
      <c r="E9642" s="16">
        <v>-2.3149014066351601</v>
      </c>
    </row>
    <row r="9643" spans="1:5" x14ac:dyDescent="0.25">
      <c r="A9643" s="16">
        <v>49316.420567331101</v>
      </c>
      <c r="B9643" s="16">
        <v>-1.87940494617827</v>
      </c>
      <c r="C9643" s="16">
        <v>3.2049292108212901</v>
      </c>
      <c r="D9643" s="16">
        <v>1.7416160394495399</v>
      </c>
      <c r="E9643" s="16">
        <v>-2.3149287055587702</v>
      </c>
    </row>
    <row r="9644" spans="1:5" x14ac:dyDescent="0.25">
      <c r="A9644" s="16">
        <v>49316.899193241603</v>
      </c>
      <c r="B9644" s="16">
        <v>-1.8793888714445799</v>
      </c>
      <c r="C9644" s="16">
        <v>-2.6569335297474099</v>
      </c>
      <c r="D9644" s="16">
        <v>1.74160737439971</v>
      </c>
      <c r="E9644" s="16">
        <v>-2.3149346854075299</v>
      </c>
    </row>
    <row r="9645" spans="1:5" x14ac:dyDescent="0.25">
      <c r="A9645" s="16">
        <v>49318.762964699301</v>
      </c>
      <c r="B9645" s="16">
        <v>-1.8793262028343201</v>
      </c>
      <c r="C9645" s="16">
        <v>0.89625831753186203</v>
      </c>
      <c r="D9645" s="16">
        <v>1.7415736352839799</v>
      </c>
      <c r="E9645" s="16">
        <v>-2.3149579708387602</v>
      </c>
    </row>
    <row r="9646" spans="1:5" x14ac:dyDescent="0.25">
      <c r="A9646" s="16">
        <v>49330.457636903098</v>
      </c>
      <c r="B9646" s="16">
        <v>-1.8789303003082201</v>
      </c>
      <c r="C9646" s="16">
        <v>1.2866485722543599</v>
      </c>
      <c r="D9646" s="16">
        <v>1.7413620266580201</v>
      </c>
      <c r="E9646" s="16">
        <v>-2.3151040761865098</v>
      </c>
    </row>
    <row r="9647" spans="1:5" x14ac:dyDescent="0.25">
      <c r="A9647" s="16">
        <v>49336.341560479399</v>
      </c>
      <c r="B9647" s="16">
        <v>-1.87872936354826</v>
      </c>
      <c r="C9647" s="16">
        <v>-1.9700779241123501</v>
      </c>
      <c r="D9647" s="16">
        <v>1.7412556224996401</v>
      </c>
      <c r="E9647" s="16">
        <v>-2.3151775830190502</v>
      </c>
    </row>
    <row r="9648" spans="1:5" x14ac:dyDescent="0.25">
      <c r="A9648" s="16">
        <v>49345.480234333001</v>
      </c>
      <c r="B9648" s="16">
        <v>-1.87841495269257</v>
      </c>
      <c r="C9648" s="16">
        <v>1.95669497394595</v>
      </c>
      <c r="D9648" s="16">
        <v>1.7410904423034499</v>
      </c>
      <c r="E9648" s="16">
        <v>-2.31529174704505</v>
      </c>
    </row>
    <row r="9649" spans="1:5" x14ac:dyDescent="0.25">
      <c r="A9649" s="16">
        <v>49347.755806947498</v>
      </c>
      <c r="B9649" s="16">
        <v>-1.8783362225929601</v>
      </c>
      <c r="C9649" s="16">
        <v>-2.8882113913871699</v>
      </c>
      <c r="D9649" s="16">
        <v>1.74104932725508</v>
      </c>
      <c r="E9649" s="16">
        <v>-2.31532017370531</v>
      </c>
    </row>
    <row r="9650" spans="1:5" x14ac:dyDescent="0.25">
      <c r="A9650" s="16">
        <v>49357.389438387501</v>
      </c>
      <c r="B9650" s="16">
        <v>-1.87800097049638</v>
      </c>
      <c r="C9650" s="16">
        <v>2.0290428067834698</v>
      </c>
      <c r="D9650" s="16">
        <v>1.74087533562908</v>
      </c>
      <c r="E9650" s="16">
        <v>-2.31544051478321</v>
      </c>
    </row>
    <row r="9651" spans="1:5" x14ac:dyDescent="0.25">
      <c r="A9651" s="16">
        <v>49359.739213786699</v>
      </c>
      <c r="B9651" s="16">
        <v>-1.8779187191142299</v>
      </c>
      <c r="C9651" s="16">
        <v>1.6694203643182299</v>
      </c>
      <c r="D9651" s="16">
        <v>1.74083291356232</v>
      </c>
      <c r="E9651" s="16">
        <v>-2.3154698668706102</v>
      </c>
    </row>
    <row r="9652" spans="1:5" x14ac:dyDescent="0.25">
      <c r="A9652" s="16">
        <v>49360.339361810104</v>
      </c>
      <c r="B9652" s="16">
        <v>-1.8778976814386299</v>
      </c>
      <c r="C9652" s="16">
        <v>-1.9350099783631001</v>
      </c>
      <c r="D9652" s="16">
        <v>1.74082207975002</v>
      </c>
      <c r="E9652" s="16">
        <v>-2.3154773635386201</v>
      </c>
    </row>
    <row r="9653" spans="1:5" x14ac:dyDescent="0.25">
      <c r="A9653" s="16">
        <v>49373.875172390901</v>
      </c>
      <c r="B9653" s="16">
        <v>-1.8774199338097199</v>
      </c>
      <c r="C9653" s="16">
        <v>1.4043147139282799</v>
      </c>
      <c r="D9653" s="16">
        <v>1.7405778472950899</v>
      </c>
      <c r="E9653" s="16">
        <v>-2.3156464392345502</v>
      </c>
    </row>
    <row r="9654" spans="1:5" x14ac:dyDescent="0.25">
      <c r="A9654" s="16">
        <v>49376.440681085704</v>
      </c>
      <c r="B9654" s="16">
        <v>-1.87732867888038</v>
      </c>
      <c r="C9654" s="16">
        <v>2.86646950992542</v>
      </c>
      <c r="D9654" s="16">
        <v>1.74053158145582</v>
      </c>
      <c r="E9654" s="16">
        <v>-2.3156784839036599</v>
      </c>
    </row>
    <row r="9655" spans="1:5" x14ac:dyDescent="0.25">
      <c r="A9655" s="16">
        <v>49377.894602416301</v>
      </c>
      <c r="B9655" s="16">
        <v>-1.87727686312532</v>
      </c>
      <c r="C9655" s="16">
        <v>-1.9575889386898699</v>
      </c>
      <c r="D9655" s="16">
        <v>1.74050536524497</v>
      </c>
      <c r="E9655" s="16">
        <v>-2.3156966440609499</v>
      </c>
    </row>
    <row r="9656" spans="1:5" x14ac:dyDescent="0.25">
      <c r="A9656" s="16">
        <v>49382.8894288745</v>
      </c>
      <c r="B9656" s="16">
        <v>-1.8770983033709201</v>
      </c>
      <c r="C9656" s="16">
        <v>-1.0662014701251099</v>
      </c>
      <c r="D9656" s="16">
        <v>1.74041532089494</v>
      </c>
      <c r="E9656" s="16">
        <v>-2.3157590309541001</v>
      </c>
    </row>
    <row r="9657" spans="1:5" x14ac:dyDescent="0.25">
      <c r="A9657" s="16">
        <v>49384.831282104598</v>
      </c>
      <c r="B9657" s="16">
        <v>-1.87702865358529</v>
      </c>
      <c r="C9657" s="16">
        <v>-2.10071021873354</v>
      </c>
      <c r="D9657" s="16">
        <v>1.74038032214863</v>
      </c>
      <c r="E9657" s="16">
        <v>-2.3157832849453501</v>
      </c>
    </row>
    <row r="9658" spans="1:5" x14ac:dyDescent="0.25">
      <c r="A9658" s="16">
        <v>49386.486300285702</v>
      </c>
      <c r="B9658" s="16">
        <v>-1.87696918993039</v>
      </c>
      <c r="C9658" s="16">
        <v>-2.7518206574228401</v>
      </c>
      <c r="D9658" s="16">
        <v>1.7403504966977099</v>
      </c>
      <c r="E9658" s="16">
        <v>-2.31580395618015</v>
      </c>
    </row>
    <row r="9659" spans="1:5" x14ac:dyDescent="0.25">
      <c r="A9659" s="16">
        <v>49387.661895454497</v>
      </c>
      <c r="B9659" s="16">
        <v>-1.8769268945826301</v>
      </c>
      <c r="C9659" s="16">
        <v>-2.5545041087531102</v>
      </c>
      <c r="D9659" s="16">
        <v>1.7403293130253701</v>
      </c>
      <c r="E9659" s="16">
        <v>-2.3158186393209301</v>
      </c>
    </row>
    <row r="9660" spans="1:5" x14ac:dyDescent="0.25">
      <c r="A9660" s="16">
        <v>49387.748973725</v>
      </c>
      <c r="B9660" s="16">
        <v>-1.8769237598117701</v>
      </c>
      <c r="C9660" s="16">
        <v>-2.0288590796574901</v>
      </c>
      <c r="D9660" s="16">
        <v>1.7403277439816101</v>
      </c>
      <c r="E9660" s="16">
        <v>-2.3158197269225802</v>
      </c>
    </row>
    <row r="9661" spans="1:5" x14ac:dyDescent="0.25">
      <c r="A9661" s="16">
        <v>49392.301344415799</v>
      </c>
      <c r="B9661" s="16">
        <v>-1.87675951469198</v>
      </c>
      <c r="C9661" s="16">
        <v>2.7474842117229898</v>
      </c>
      <c r="D9661" s="16">
        <v>1.7402457284642801</v>
      </c>
      <c r="E9661" s="16">
        <v>-2.3158765851928802</v>
      </c>
    </row>
    <row r="9662" spans="1:5" x14ac:dyDescent="0.25">
      <c r="A9662" s="16">
        <v>49407.2094513923</v>
      </c>
      <c r="B9662" s="16">
        <v>-1.8762166608652999</v>
      </c>
      <c r="C9662" s="16">
        <v>-1.31032963252887</v>
      </c>
      <c r="D9662" s="16">
        <v>1.7399773173114901</v>
      </c>
      <c r="E9662" s="16">
        <v>-2.3160627775384999</v>
      </c>
    </row>
    <row r="9663" spans="1:5" x14ac:dyDescent="0.25">
      <c r="A9663" s="16">
        <v>49414.929551097201</v>
      </c>
      <c r="B9663" s="16">
        <v>-1.8759325385869401</v>
      </c>
      <c r="C9663" s="16">
        <v>-0.85915383708462501</v>
      </c>
      <c r="D9663" s="16">
        <v>1.7398384260159501</v>
      </c>
      <c r="E9663" s="16">
        <v>-2.3161591922280498</v>
      </c>
    </row>
    <row r="9664" spans="1:5" x14ac:dyDescent="0.25">
      <c r="A9664" s="16">
        <v>49414.974467761502</v>
      </c>
      <c r="B9664" s="16">
        <v>-1.8759308795057701</v>
      </c>
      <c r="C9664" s="16">
        <v>-3.0336503744537699</v>
      </c>
      <c r="D9664" s="16">
        <v>1.7398376181342201</v>
      </c>
      <c r="E9664" s="16">
        <v>-2.3161597531744702</v>
      </c>
    </row>
    <row r="9665" spans="1:5" x14ac:dyDescent="0.25">
      <c r="A9665" s="16">
        <v>49419.758445745101</v>
      </c>
      <c r="B9665" s="16">
        <v>-1.8757537754039699</v>
      </c>
      <c r="C9665" s="16">
        <v>-2.2663435829819001</v>
      </c>
      <c r="D9665" s="16">
        <v>1.73975158614988</v>
      </c>
      <c r="E9665" s="16">
        <v>-2.31621949783601</v>
      </c>
    </row>
    <row r="9666" spans="1:5" x14ac:dyDescent="0.25">
      <c r="A9666" s="16">
        <v>49424.3383008448</v>
      </c>
      <c r="B9666" s="16">
        <v>-1.8755834868750401</v>
      </c>
      <c r="C9666" s="16">
        <v>-3.4228782766907599</v>
      </c>
      <c r="D9666" s="16">
        <v>1.7396692505431099</v>
      </c>
      <c r="E9666" s="16">
        <v>-2.3162766923096498</v>
      </c>
    </row>
    <row r="9667" spans="1:5" x14ac:dyDescent="0.25">
      <c r="A9667" s="16">
        <v>49426.704246912901</v>
      </c>
      <c r="B9667" s="16">
        <v>-1.8754952318173601</v>
      </c>
      <c r="C9667" s="16">
        <v>-3.3267952533260101</v>
      </c>
      <c r="D9667" s="16">
        <v>1.7396267258878599</v>
      </c>
      <c r="E9667" s="16">
        <v>-2.3163062385062498</v>
      </c>
    </row>
    <row r="9668" spans="1:5" x14ac:dyDescent="0.25">
      <c r="A9668" s="16">
        <v>49433.681718044303</v>
      </c>
      <c r="B9668" s="16">
        <v>-1.87523382758003</v>
      </c>
      <c r="C9668" s="16">
        <v>-2.4702564972020098</v>
      </c>
      <c r="D9668" s="16">
        <v>1.7395013541851501</v>
      </c>
      <c r="E9668" s="16">
        <v>-2.3163933724476098</v>
      </c>
    </row>
    <row r="9669" spans="1:5" x14ac:dyDescent="0.25">
      <c r="A9669" s="16">
        <v>49439.023616224702</v>
      </c>
      <c r="B9669" s="16">
        <v>-1.87503255744215</v>
      </c>
      <c r="C9669" s="16">
        <v>-2.98423475061916</v>
      </c>
      <c r="D9669" s="16">
        <v>1.7394054097521401</v>
      </c>
      <c r="E9669" s="16">
        <v>-2.3164600800350899</v>
      </c>
    </row>
    <row r="9670" spans="1:5" x14ac:dyDescent="0.25">
      <c r="A9670" s="16">
        <v>49442.684740425299</v>
      </c>
      <c r="B9670" s="16">
        <v>-1.87489404263563</v>
      </c>
      <c r="C9670" s="16">
        <v>-2.7994720187875899</v>
      </c>
      <c r="D9670" s="16">
        <v>1.73933967287262</v>
      </c>
      <c r="E9670" s="16">
        <v>-2.31650579802292</v>
      </c>
    </row>
    <row r="9671" spans="1:5" x14ac:dyDescent="0.25">
      <c r="A9671" s="16">
        <v>49444.588189610797</v>
      </c>
      <c r="B9671" s="16">
        <v>-1.87482184356385</v>
      </c>
      <c r="C9671" s="16">
        <v>-0.22838276740886301</v>
      </c>
      <c r="D9671" s="16">
        <v>1.7393055020177</v>
      </c>
      <c r="E9671" s="16">
        <v>-2.31652956695426</v>
      </c>
    </row>
    <row r="9672" spans="1:5" x14ac:dyDescent="0.25">
      <c r="A9672" s="16">
        <v>49448.116772471403</v>
      </c>
      <c r="B9672" s="16">
        <v>-1.87468766877619</v>
      </c>
      <c r="C9672" s="16">
        <v>-2.7794242710681099</v>
      </c>
      <c r="D9672" s="16">
        <v>1.73924216804545</v>
      </c>
      <c r="E9672" s="16">
        <v>-2.3165736289887202</v>
      </c>
    </row>
    <row r="9673" spans="1:5" x14ac:dyDescent="0.25">
      <c r="A9673" s="16">
        <v>49449.160759556602</v>
      </c>
      <c r="B9673" s="16">
        <v>-1.8746478879795401</v>
      </c>
      <c r="C9673" s="16">
        <v>-0.25133199274270901</v>
      </c>
      <c r="D9673" s="16">
        <v>1.7392234325254701</v>
      </c>
      <c r="E9673" s="16">
        <v>-2.3165866653348601</v>
      </c>
    </row>
    <row r="9674" spans="1:5" x14ac:dyDescent="0.25">
      <c r="A9674" s="16">
        <v>49451.989860487003</v>
      </c>
      <c r="B9674" s="16">
        <v>-1.87453989521265</v>
      </c>
      <c r="C9674" s="16">
        <v>-2.5323888548356699</v>
      </c>
      <c r="D9674" s="16">
        <v>1.73917266764686</v>
      </c>
      <c r="E9674" s="16">
        <v>-2.3166219922958899</v>
      </c>
    </row>
    <row r="9675" spans="1:5" x14ac:dyDescent="0.25">
      <c r="A9675" s="16">
        <v>49458.648466935701</v>
      </c>
      <c r="B9675" s="16">
        <v>-1.87428462125663</v>
      </c>
      <c r="C9675" s="16">
        <v>-3.7807804975759201</v>
      </c>
      <c r="D9675" s="16">
        <v>1.7390532243472101</v>
      </c>
      <c r="E9675" s="16">
        <v>-2.31670513690535</v>
      </c>
    </row>
    <row r="9676" spans="1:5" x14ac:dyDescent="0.25">
      <c r="A9676" s="16">
        <v>49465.694468515598</v>
      </c>
      <c r="B9676" s="16">
        <v>-1.8740128106074401</v>
      </c>
      <c r="C9676" s="16">
        <v>-2.1753884468368199</v>
      </c>
      <c r="D9676" s="16">
        <v>1.7389268892291201</v>
      </c>
      <c r="E9676" s="16">
        <v>-2.31679311679162</v>
      </c>
    </row>
    <row r="9677" spans="1:5" x14ac:dyDescent="0.25">
      <c r="A9677" s="16">
        <v>49467.601953462698</v>
      </c>
      <c r="B9677" s="16">
        <v>-1.8739389279674901</v>
      </c>
      <c r="C9677" s="16">
        <v>1.8860070068512</v>
      </c>
      <c r="D9677" s="16">
        <v>1.7388926980777399</v>
      </c>
      <c r="E9677" s="16">
        <v>-2.3168169342424401</v>
      </c>
    </row>
    <row r="9678" spans="1:5" x14ac:dyDescent="0.25">
      <c r="A9678" s="16">
        <v>49492.953649843599</v>
      </c>
      <c r="B9678" s="16">
        <v>-1.87294487230266</v>
      </c>
      <c r="C9678" s="16">
        <v>-3.26947115118758</v>
      </c>
      <c r="D9678" s="16">
        <v>1.73843868554139</v>
      </c>
      <c r="E9678" s="16">
        <v>-2.3171334694263299</v>
      </c>
    </row>
    <row r="9679" spans="1:5" x14ac:dyDescent="0.25">
      <c r="A9679" s="16">
        <v>49516.189408393002</v>
      </c>
      <c r="B9679" s="16">
        <v>-1.8720139217398</v>
      </c>
      <c r="C9679" s="16">
        <v>-3.3071388803949202</v>
      </c>
      <c r="D9679" s="16">
        <v>1.73802323475357</v>
      </c>
      <c r="E9679" s="16">
        <v>-2.3174235637256899</v>
      </c>
    </row>
    <row r="9680" spans="1:5" x14ac:dyDescent="0.25">
      <c r="A9680" s="16">
        <v>49524.329193378799</v>
      </c>
      <c r="B9680" s="16">
        <v>-1.87168328390018</v>
      </c>
      <c r="C9680" s="16">
        <v>-2.7086266428901302</v>
      </c>
      <c r="D9680" s="16">
        <v>1.7378778479166199</v>
      </c>
      <c r="E9680" s="16">
        <v>-2.31752518282791</v>
      </c>
    </row>
    <row r="9681" spans="1:5" x14ac:dyDescent="0.25">
      <c r="A9681" s="16">
        <v>49526.173758415098</v>
      </c>
      <c r="B9681" s="16">
        <v>-1.87160803133617</v>
      </c>
      <c r="C9681" s="16">
        <v>-0.32397974023270498</v>
      </c>
      <c r="D9681" s="16">
        <v>1.7378449125275699</v>
      </c>
      <c r="E9681" s="16">
        <v>-2.3175482105122902</v>
      </c>
    </row>
    <row r="9682" spans="1:5" x14ac:dyDescent="0.25">
      <c r="A9682" s="16">
        <v>49527.707863793403</v>
      </c>
      <c r="B9682" s="16">
        <v>-1.87154535262537</v>
      </c>
      <c r="C9682" s="16">
        <v>-5.7983400591805996</v>
      </c>
      <c r="D9682" s="16">
        <v>1.7378175235687601</v>
      </c>
      <c r="E9682" s="16">
        <v>-2.3175673623053901</v>
      </c>
    </row>
    <row r="9683" spans="1:5" x14ac:dyDescent="0.25">
      <c r="A9683" s="16">
        <v>49538.751118845503</v>
      </c>
      <c r="B9683" s="16">
        <v>-1.87109169335877</v>
      </c>
      <c r="C9683" s="16">
        <v>-2.70141612978099</v>
      </c>
      <c r="D9683" s="16">
        <v>1.7376204461154301</v>
      </c>
      <c r="E9683" s="16">
        <v>-2.3177052240744498</v>
      </c>
    </row>
    <row r="9684" spans="1:5" x14ac:dyDescent="0.25">
      <c r="A9684" s="16">
        <v>49539.582080836502</v>
      </c>
      <c r="B9684" s="16">
        <v>-1.8710573818430301</v>
      </c>
      <c r="C9684" s="16">
        <v>-2.6884528959424401</v>
      </c>
      <c r="D9684" s="16">
        <v>1.7376056226207801</v>
      </c>
      <c r="E9684" s="16">
        <v>-2.3177155974696002</v>
      </c>
    </row>
    <row r="9685" spans="1:5" x14ac:dyDescent="0.25">
      <c r="A9685" s="16">
        <v>49540.607594449299</v>
      </c>
      <c r="B9685" s="16">
        <v>-1.87101500315189</v>
      </c>
      <c r="C9685" s="16">
        <v>-1.54872853453385</v>
      </c>
      <c r="D9685" s="16">
        <v>1.7375873296502</v>
      </c>
      <c r="E9685" s="16">
        <v>-2.3177283995372</v>
      </c>
    </row>
    <row r="9686" spans="1:5" x14ac:dyDescent="0.25">
      <c r="A9686" s="16">
        <v>49546.287105777301</v>
      </c>
      <c r="B9686" s="16">
        <v>-1.8707796228544999</v>
      </c>
      <c r="C9686" s="16">
        <v>-2.5752313019357098</v>
      </c>
      <c r="D9686" s="16">
        <v>1.7374860417459701</v>
      </c>
      <c r="E9686" s="16">
        <v>-2.3177992994665599</v>
      </c>
    </row>
    <row r="9687" spans="1:5" x14ac:dyDescent="0.25">
      <c r="A9687" s="16">
        <v>49547.524368760103</v>
      </c>
      <c r="B9687" s="16">
        <v>-1.8707281935322899</v>
      </c>
      <c r="C9687" s="16">
        <v>-0.46326244913467202</v>
      </c>
      <c r="D9687" s="16">
        <v>1.7374639815478401</v>
      </c>
      <c r="E9687" s="16">
        <v>-2.3178147446443398</v>
      </c>
    </row>
    <row r="9688" spans="1:5" x14ac:dyDescent="0.25">
      <c r="A9688" s="16">
        <v>49550.615513142402</v>
      </c>
      <c r="B9688" s="16">
        <v>-1.87059946529747</v>
      </c>
      <c r="C9688" s="16">
        <v>0.69703348316987301</v>
      </c>
      <c r="D9688" s="16">
        <v>1.7374088748237899</v>
      </c>
      <c r="E9688" s="16">
        <v>-2.31785333224231</v>
      </c>
    </row>
    <row r="9689" spans="1:5" x14ac:dyDescent="0.25">
      <c r="A9689" s="16">
        <v>49570.088375813597</v>
      </c>
      <c r="B9689" s="16">
        <v>-1.8697806827607799</v>
      </c>
      <c r="C9689" s="16">
        <v>-1.16933549629783</v>
      </c>
      <c r="D9689" s="16">
        <v>1.7370619850050699</v>
      </c>
      <c r="E9689" s="16">
        <v>-2.3180964103765702</v>
      </c>
    </row>
    <row r="9690" spans="1:5" x14ac:dyDescent="0.25">
      <c r="A9690" s="16">
        <v>49570.204555771597</v>
      </c>
      <c r="B9690" s="16">
        <v>-1.86977575696194</v>
      </c>
      <c r="C9690" s="16">
        <v>-0.71897226029661299</v>
      </c>
      <c r="D9690" s="16">
        <v>1.73705991671197</v>
      </c>
      <c r="E9690" s="16">
        <v>-2.3180978606065001</v>
      </c>
    </row>
    <row r="9691" spans="1:5" x14ac:dyDescent="0.25">
      <c r="A9691" s="16">
        <v>49581.528959363801</v>
      </c>
      <c r="B9691" s="16">
        <v>-1.86929329997389</v>
      </c>
      <c r="C9691" s="16">
        <v>-2.0123232128928401</v>
      </c>
      <c r="D9691" s="16">
        <v>1.7368583901757799</v>
      </c>
      <c r="E9691" s="16">
        <v>-2.3182392168893302</v>
      </c>
    </row>
    <row r="9692" spans="1:5" x14ac:dyDescent="0.25">
      <c r="A9692" s="16">
        <v>49583.991630333701</v>
      </c>
      <c r="B9692" s="16">
        <v>-1.8691877721173</v>
      </c>
      <c r="C9692" s="16">
        <v>-3.2434052389946499</v>
      </c>
      <c r="D9692" s="16">
        <v>1.73681458497234</v>
      </c>
      <c r="E9692" s="16">
        <v>-2.3182699565604299</v>
      </c>
    </row>
    <row r="9693" spans="1:5" x14ac:dyDescent="0.25">
      <c r="A9693" s="16">
        <v>49585.012406468297</v>
      </c>
      <c r="B9693" s="16">
        <v>-1.8691439669097201</v>
      </c>
      <c r="C9693" s="16">
        <v>-0.85430162269612997</v>
      </c>
      <c r="D9693" s="16">
        <v>1.7367964298197101</v>
      </c>
      <c r="E9693" s="16">
        <v>-2.3182826980912901</v>
      </c>
    </row>
    <row r="9694" spans="1:5" x14ac:dyDescent="0.25">
      <c r="A9694" s="16">
        <v>49586.5148690079</v>
      </c>
      <c r="B9694" s="16">
        <v>-1.86907942257949</v>
      </c>
      <c r="C9694" s="16">
        <v>2.3294128799922902</v>
      </c>
      <c r="D9694" s="16">
        <v>1.7367697097924799</v>
      </c>
      <c r="E9694" s="16">
        <v>-2.31830145207417</v>
      </c>
    </row>
    <row r="9695" spans="1:5" x14ac:dyDescent="0.25">
      <c r="A9695" s="16">
        <v>49597.246148920603</v>
      </c>
      <c r="B9695" s="16">
        <v>-1.86861605259414</v>
      </c>
      <c r="C9695" s="16">
        <v>2.57624993800545</v>
      </c>
      <c r="D9695" s="16">
        <v>1.73657894004137</v>
      </c>
      <c r="E9695" s="16">
        <v>-2.3184353998412099</v>
      </c>
    </row>
    <row r="9696" spans="1:5" x14ac:dyDescent="0.25">
      <c r="A9696" s="16">
        <v>49602.635871902501</v>
      </c>
      <c r="B9696" s="16">
        <v>-1.8683817605289299</v>
      </c>
      <c r="C9696" s="16">
        <v>3.2807168576239398</v>
      </c>
      <c r="D9696" s="16">
        <v>1.7364831779733401</v>
      </c>
      <c r="E9696" s="16">
        <v>-2.3185026731515102</v>
      </c>
    </row>
    <row r="9697" spans="1:5" x14ac:dyDescent="0.25">
      <c r="A9697" s="16">
        <v>49603.904117446997</v>
      </c>
      <c r="B9697" s="16">
        <v>-1.8683264771926</v>
      </c>
      <c r="C9697" s="16">
        <v>-2.0104974856906499</v>
      </c>
      <c r="D9697" s="16">
        <v>1.7364606493286501</v>
      </c>
      <c r="E9697" s="16">
        <v>-2.31851850299552</v>
      </c>
    </row>
    <row r="9698" spans="1:5" x14ac:dyDescent="0.25">
      <c r="A9698" s="16">
        <v>49605.937859658901</v>
      </c>
      <c r="B9698" s="16">
        <v>-1.8682377041713101</v>
      </c>
      <c r="C9698" s="16">
        <v>-1.24787063450742</v>
      </c>
      <c r="D9698" s="16">
        <v>1.7364245266173901</v>
      </c>
      <c r="E9698" s="16">
        <v>-2.31854388744163</v>
      </c>
    </row>
    <row r="9699" spans="1:5" x14ac:dyDescent="0.25">
      <c r="A9699" s="16">
        <v>49615.543204459398</v>
      </c>
      <c r="B9699" s="16">
        <v>-1.8678164073294099</v>
      </c>
      <c r="C9699" s="16">
        <v>-2.8329101980362501</v>
      </c>
      <c r="D9699" s="16">
        <v>1.7362539848518801</v>
      </c>
      <c r="E9699" s="16">
        <v>-2.3186637765012001</v>
      </c>
    </row>
    <row r="9700" spans="1:5" x14ac:dyDescent="0.25">
      <c r="A9700" s="16">
        <v>49617.457044818802</v>
      </c>
      <c r="B9700" s="16">
        <v>-1.8677320657140499</v>
      </c>
      <c r="C9700" s="16">
        <v>1.4681557252766999</v>
      </c>
      <c r="D9700" s="16">
        <v>1.7362200177425999</v>
      </c>
      <c r="E9700" s="16">
        <v>-2.3186876638121499</v>
      </c>
    </row>
    <row r="9701" spans="1:5" x14ac:dyDescent="0.25">
      <c r="A9701" s="16">
        <v>49618.410156037797</v>
      </c>
      <c r="B9701" s="16">
        <v>-1.86769001322392</v>
      </c>
      <c r="C9701" s="16">
        <v>-2.2997078190070499</v>
      </c>
      <c r="D9701" s="16">
        <v>1.7362031033883201</v>
      </c>
      <c r="E9701" s="16">
        <v>-2.3186995598929299</v>
      </c>
    </row>
    <row r="9702" spans="1:5" x14ac:dyDescent="0.25">
      <c r="A9702" s="16">
        <v>49619.7341926929</v>
      </c>
      <c r="B9702" s="16">
        <v>-1.8676315403469299</v>
      </c>
      <c r="C9702" s="16">
        <v>1.1573253339220499</v>
      </c>
      <c r="D9702" s="16">
        <v>1.7361796081823999</v>
      </c>
      <c r="E9702" s="16">
        <v>-2.3187160855737101</v>
      </c>
    </row>
    <row r="9703" spans="1:5" x14ac:dyDescent="0.25">
      <c r="A9703" s="16">
        <v>49620.137685759299</v>
      </c>
      <c r="B9703" s="16">
        <v>-1.8676137084070901</v>
      </c>
      <c r="C9703" s="16">
        <v>-0.510388851601284</v>
      </c>
      <c r="D9703" s="16">
        <v>1.7361724485521099</v>
      </c>
      <c r="E9703" s="16">
        <v>-2.3187211216777501</v>
      </c>
    </row>
    <row r="9704" spans="1:5" x14ac:dyDescent="0.25">
      <c r="A9704" s="16">
        <v>49627.445892157797</v>
      </c>
      <c r="B9704" s="16">
        <v>-1.86728970705782</v>
      </c>
      <c r="C9704" s="16">
        <v>-9.8975571370823001</v>
      </c>
      <c r="D9704" s="16">
        <v>1.7360428037945601</v>
      </c>
      <c r="E9704" s="16">
        <v>-2.3188123366621798</v>
      </c>
    </row>
    <row r="9705" spans="1:5" x14ac:dyDescent="0.25">
      <c r="A9705" s="16">
        <v>49628.752847394797</v>
      </c>
      <c r="B9705" s="16">
        <v>-1.86723156008531</v>
      </c>
      <c r="C9705" s="16">
        <v>-0.78728193291222004</v>
      </c>
      <c r="D9705" s="16">
        <v>1.7360196254947</v>
      </c>
      <c r="E9705" s="16">
        <v>-2.3188286488621301</v>
      </c>
    </row>
    <row r="9706" spans="1:5" x14ac:dyDescent="0.25">
      <c r="A9706" s="16">
        <v>49636.726245438302</v>
      </c>
      <c r="B9706" s="16">
        <v>-1.8668754743992</v>
      </c>
      <c r="C9706" s="16">
        <v>0.59972107412618003</v>
      </c>
      <c r="D9706" s="16">
        <v>1.7358782638696599</v>
      </c>
      <c r="E9706" s="16">
        <v>-2.3189281645459001</v>
      </c>
    </row>
    <row r="9707" spans="1:5" x14ac:dyDescent="0.25">
      <c r="A9707" s="16">
        <v>49641.3307046388</v>
      </c>
      <c r="B9707" s="16">
        <v>-1.86666878828939</v>
      </c>
      <c r="C9707" s="16">
        <v>-2.9136851307545699</v>
      </c>
      <c r="D9707" s="16">
        <v>1.7357966645065499</v>
      </c>
      <c r="E9707" s="16">
        <v>-2.31898563197434</v>
      </c>
    </row>
    <row r="9708" spans="1:5" x14ac:dyDescent="0.25">
      <c r="A9708" s="16">
        <v>49641.8886964458</v>
      </c>
      <c r="B9708" s="16">
        <v>-1.86664368850608</v>
      </c>
      <c r="C9708" s="16">
        <v>0.135923313371311</v>
      </c>
      <c r="D9708" s="16">
        <v>1.7357867775616</v>
      </c>
      <c r="E9708" s="16">
        <v>-2.3189925961379898</v>
      </c>
    </row>
    <row r="9709" spans="1:5" x14ac:dyDescent="0.25">
      <c r="A9709" s="16">
        <v>49645.727728906597</v>
      </c>
      <c r="B9709" s="16">
        <v>-1.8664706918847001</v>
      </c>
      <c r="C9709" s="16">
        <v>-0.684488875870226</v>
      </c>
      <c r="D9709" s="16">
        <v>1.7357187643647201</v>
      </c>
      <c r="E9709" s="16">
        <v>-2.3190405100093199</v>
      </c>
    </row>
    <row r="9710" spans="1:5" x14ac:dyDescent="0.25">
      <c r="A9710" s="16">
        <v>49646.409345726701</v>
      </c>
      <c r="B9710" s="16">
        <v>-1.8664399202578099</v>
      </c>
      <c r="C9710" s="16">
        <v>4.2308381468830802</v>
      </c>
      <c r="D9710" s="16">
        <v>1.7357066904793801</v>
      </c>
      <c r="E9710" s="16">
        <v>-2.3190490170415199</v>
      </c>
    </row>
    <row r="9711" spans="1:5" x14ac:dyDescent="0.25">
      <c r="A9711" s="16">
        <v>49648.102142244199</v>
      </c>
      <c r="B9711" s="16">
        <v>-1.8663634254874</v>
      </c>
      <c r="C9711" s="16">
        <v>-1.95012324517126</v>
      </c>
      <c r="D9711" s="16">
        <v>1.73567670730929</v>
      </c>
      <c r="E9711" s="16">
        <v>-2.3190701442272998</v>
      </c>
    </row>
    <row r="9712" spans="1:5" x14ac:dyDescent="0.25">
      <c r="A9712" s="16">
        <v>49653.366090376403</v>
      </c>
      <c r="B9712" s="16">
        <v>-1.86612488709865</v>
      </c>
      <c r="C9712" s="16">
        <v>-2.08268675575713</v>
      </c>
      <c r="D9712" s="16">
        <v>1.73558349250059</v>
      </c>
      <c r="E9712" s="16">
        <v>-2.3191358412883201</v>
      </c>
    </row>
    <row r="9713" spans="1:5" x14ac:dyDescent="0.25">
      <c r="A9713" s="16">
        <v>49663.757250702998</v>
      </c>
      <c r="B9713" s="16">
        <v>-1.8656510307532601</v>
      </c>
      <c r="C9713" s="16">
        <v>-2.2368796817388601</v>
      </c>
      <c r="D9713" s="16">
        <v>1.7353995790327701</v>
      </c>
      <c r="E9713" s="16">
        <v>-2.3192655272043501</v>
      </c>
    </row>
    <row r="9714" spans="1:5" x14ac:dyDescent="0.25">
      <c r="A9714" s="16">
        <v>49664.163185822203</v>
      </c>
      <c r="B9714" s="16">
        <v>-1.86563243907459</v>
      </c>
      <c r="C9714" s="16">
        <v>-3.4584212914262502</v>
      </c>
      <c r="D9714" s="16">
        <v>1.7353923969276399</v>
      </c>
      <c r="E9714" s="16">
        <v>-2.31927059339657</v>
      </c>
    </row>
    <row r="9715" spans="1:5" x14ac:dyDescent="0.25">
      <c r="A9715" s="16">
        <v>49670.088695815299</v>
      </c>
      <c r="B9715" s="16">
        <v>-1.8653603648384101</v>
      </c>
      <c r="C9715" s="16">
        <v>0.43651270299973599</v>
      </c>
      <c r="D9715" s="16">
        <v>1.73528758025316</v>
      </c>
      <c r="E9715" s="16">
        <v>-2.31934454518019</v>
      </c>
    </row>
    <row r="9716" spans="1:5" x14ac:dyDescent="0.25">
      <c r="A9716" s="16">
        <v>49671.024770490498</v>
      </c>
      <c r="B9716" s="16">
        <v>-1.86531726640323</v>
      </c>
      <c r="C9716" s="16">
        <v>-0.24182880784595601</v>
      </c>
      <c r="D9716" s="16">
        <v>1.73527102571491</v>
      </c>
      <c r="E9716" s="16">
        <v>-2.3193562275553701</v>
      </c>
    </row>
    <row r="9717" spans="1:5" x14ac:dyDescent="0.25">
      <c r="A9717" s="16">
        <v>49687.5435250601</v>
      </c>
      <c r="B9717" s="16">
        <v>-1.8645514147750699</v>
      </c>
      <c r="C9717" s="16">
        <v>-2.4729870239098601</v>
      </c>
      <c r="D9717" s="16">
        <v>1.7349790582225999</v>
      </c>
      <c r="E9717" s="16">
        <v>-2.3195623818836402</v>
      </c>
    </row>
    <row r="9718" spans="1:5" x14ac:dyDescent="0.25">
      <c r="A9718" s="16">
        <v>49691.763581113897</v>
      </c>
      <c r="B9718" s="16">
        <v>-1.8643541505400201</v>
      </c>
      <c r="C9718" s="16">
        <v>-3.0808280638514001</v>
      </c>
      <c r="D9718" s="16">
        <v>1.7349045199806401</v>
      </c>
      <c r="E9718" s="16">
        <v>-2.31961504749572</v>
      </c>
    </row>
    <row r="9719" spans="1:5" x14ac:dyDescent="0.25">
      <c r="A9719" s="16">
        <v>49699.138412865999</v>
      </c>
      <c r="B9719" s="16">
        <v>-1.86400783990306</v>
      </c>
      <c r="C9719" s="16">
        <v>-4.0260031092268198</v>
      </c>
      <c r="D9719" s="16">
        <v>1.7347743090444601</v>
      </c>
      <c r="E9719" s="16">
        <v>-2.3197070834998299</v>
      </c>
    </row>
    <row r="9720" spans="1:5" x14ac:dyDescent="0.25">
      <c r="A9720" s="16">
        <v>49699.629448221604</v>
      </c>
      <c r="B9720" s="16">
        <v>-1.86398471029691</v>
      </c>
      <c r="C9720" s="16">
        <v>-2.77435157590409</v>
      </c>
      <c r="D9720" s="16">
        <v>1.7347656415057999</v>
      </c>
      <c r="E9720" s="16">
        <v>-2.3197132114643</v>
      </c>
    </row>
    <row r="9721" spans="1:5" x14ac:dyDescent="0.25">
      <c r="A9721" s="16">
        <v>49706.933485118403</v>
      </c>
      <c r="B9721" s="16">
        <v>-1.86363960979015</v>
      </c>
      <c r="C9721" s="16">
        <v>0.82829500167498304</v>
      </c>
      <c r="D9721" s="16">
        <v>1.73463674691321</v>
      </c>
      <c r="E9721" s="16">
        <v>-2.3198043630792</v>
      </c>
    </row>
    <row r="9722" spans="1:5" x14ac:dyDescent="0.25">
      <c r="A9722" s="16">
        <v>49707.488030895998</v>
      </c>
      <c r="B9722" s="16">
        <v>-1.86361332800943</v>
      </c>
      <c r="C9722" s="16">
        <v>0.68682447850969597</v>
      </c>
      <c r="D9722" s="16">
        <v>1.7346269633522899</v>
      </c>
      <c r="E9722" s="16">
        <v>-2.31981128356801</v>
      </c>
    </row>
    <row r="9723" spans="1:5" x14ac:dyDescent="0.25">
      <c r="A9723" s="16">
        <v>49709.010772289403</v>
      </c>
      <c r="B9723" s="16">
        <v>-1.8635411016162799</v>
      </c>
      <c r="C9723" s="16">
        <v>-3.5802970107243901</v>
      </c>
      <c r="D9723" s="16">
        <v>1.73460010025698</v>
      </c>
      <c r="E9723" s="16">
        <v>-2.31983028669167</v>
      </c>
    </row>
    <row r="9724" spans="1:5" x14ac:dyDescent="0.25">
      <c r="A9724" s="16">
        <v>49712.937313987502</v>
      </c>
      <c r="B9724" s="16">
        <v>-1.8633544621551701</v>
      </c>
      <c r="C9724" s="16">
        <v>2.2637422660594102</v>
      </c>
      <c r="D9724" s="16">
        <v>1.7345308434705999</v>
      </c>
      <c r="E9724" s="16">
        <v>-2.3198792880020198</v>
      </c>
    </row>
    <row r="9725" spans="1:5" x14ac:dyDescent="0.25">
      <c r="A9725" s="16">
        <v>49713.933061352502</v>
      </c>
      <c r="B9725" s="16">
        <v>-1.86330704065065</v>
      </c>
      <c r="C9725" s="16">
        <v>-3.696228042894</v>
      </c>
      <c r="D9725" s="16">
        <v>1.7345132832068499</v>
      </c>
      <c r="E9725" s="16">
        <v>-2.3198917144050899</v>
      </c>
    </row>
    <row r="9726" spans="1:5" x14ac:dyDescent="0.25">
      <c r="A9726" s="16">
        <v>49716.611875134302</v>
      </c>
      <c r="B9726" s="16">
        <v>-1.8631792821555</v>
      </c>
      <c r="C9726" s="16">
        <v>-2.0562878305935399</v>
      </c>
      <c r="D9726" s="16">
        <v>1.73446604733299</v>
      </c>
      <c r="E9726" s="16">
        <v>-2.3199251445232201</v>
      </c>
    </row>
    <row r="9727" spans="1:5" x14ac:dyDescent="0.25">
      <c r="A9727" s="16">
        <v>49719.311740176003</v>
      </c>
      <c r="B9727" s="16">
        <v>-1.8630502501911801</v>
      </c>
      <c r="C9727" s="16">
        <v>-0.35614071827065902</v>
      </c>
      <c r="D9727" s="16">
        <v>1.73441844867253</v>
      </c>
      <c r="E9727" s="16">
        <v>-2.3199588372507298</v>
      </c>
    </row>
    <row r="9728" spans="1:5" x14ac:dyDescent="0.25">
      <c r="A9728" s="16">
        <v>49724.674729497397</v>
      </c>
      <c r="B9728" s="16">
        <v>-1.8627931390611501</v>
      </c>
      <c r="C9728" s="16">
        <v>-5.9336263544425396</v>
      </c>
      <c r="D9728" s="16">
        <v>1.73432392413431</v>
      </c>
      <c r="E9728" s="16">
        <v>-2.32002576391735</v>
      </c>
    </row>
    <row r="9729" spans="1:5" x14ac:dyDescent="0.25">
      <c r="A9729" s="16">
        <v>49727.430721398297</v>
      </c>
      <c r="B9729" s="16">
        <v>-1.86266059603363</v>
      </c>
      <c r="C9729" s="16">
        <v>-2.4420941911548102</v>
      </c>
      <c r="D9729" s="16">
        <v>1.7342753617797899</v>
      </c>
      <c r="E9729" s="16">
        <v>-2.3200601567852801</v>
      </c>
    </row>
    <row r="9730" spans="1:5" x14ac:dyDescent="0.25">
      <c r="A9730" s="16">
        <v>49735.301400702403</v>
      </c>
      <c r="B9730" s="16">
        <v>-1.8622805173544099</v>
      </c>
      <c r="C9730" s="16">
        <v>-1.5107487119437899</v>
      </c>
      <c r="D9730" s="16">
        <v>1.73413672373146</v>
      </c>
      <c r="E9730" s="16">
        <v>-2.3201583768953098</v>
      </c>
    </row>
    <row r="9731" spans="1:5" x14ac:dyDescent="0.25">
      <c r="A9731" s="16">
        <v>49736.430664911903</v>
      </c>
      <c r="B9731" s="16">
        <v>-1.86222579534768</v>
      </c>
      <c r="C9731" s="16">
        <v>1.9616488476565099</v>
      </c>
      <c r="D9731" s="16">
        <v>1.7341168381902801</v>
      </c>
      <c r="E9731" s="16">
        <v>-2.3201724691966299</v>
      </c>
    </row>
    <row r="9732" spans="1:5" x14ac:dyDescent="0.25">
      <c r="A9732" s="16">
        <v>49738.384738790199</v>
      </c>
      <c r="B9732" s="16">
        <v>-1.86213099229391</v>
      </c>
      <c r="C9732" s="16">
        <v>-5.4366258655382698</v>
      </c>
      <c r="D9732" s="16">
        <v>1.7340824318200101</v>
      </c>
      <c r="E9732" s="16">
        <v>-2.3201968544193701</v>
      </c>
    </row>
    <row r="9733" spans="1:5" x14ac:dyDescent="0.25">
      <c r="A9733" s="16">
        <v>49748.2369764799</v>
      </c>
      <c r="B9733" s="16">
        <v>-1.8616508343396401</v>
      </c>
      <c r="C9733" s="16">
        <v>-0.16047062733786099</v>
      </c>
      <c r="D9733" s="16">
        <v>1.73390902570009</v>
      </c>
      <c r="E9733" s="16">
        <v>-2.3203198015490498</v>
      </c>
    </row>
    <row r="9734" spans="1:5" x14ac:dyDescent="0.25">
      <c r="A9734" s="16">
        <v>49759.052103523201</v>
      </c>
      <c r="B9734" s="16">
        <v>-1.86111957038706</v>
      </c>
      <c r="C9734" s="16">
        <v>-0.49206591171158098</v>
      </c>
      <c r="D9734" s="16">
        <v>1.7337188011609499</v>
      </c>
      <c r="E9734" s="16">
        <v>-2.3204547635566102</v>
      </c>
    </row>
    <row r="9735" spans="1:5" x14ac:dyDescent="0.25">
      <c r="A9735" s="16">
        <v>49763.062431546401</v>
      </c>
      <c r="B9735" s="16">
        <v>-1.8609214602294999</v>
      </c>
      <c r="C9735" s="16">
        <v>-0.43515687018167398</v>
      </c>
      <c r="D9735" s="16">
        <v>1.73364829882384</v>
      </c>
      <c r="E9735" s="16">
        <v>-2.32050480818274</v>
      </c>
    </row>
    <row r="9736" spans="1:5" x14ac:dyDescent="0.25">
      <c r="A9736" s="16">
        <v>49764.8551217411</v>
      </c>
      <c r="B9736" s="16">
        <v>-1.8608327062557799</v>
      </c>
      <c r="C9736" s="16">
        <v>0.52965767042254497</v>
      </c>
      <c r="D9736" s="16">
        <v>1.73361678898589</v>
      </c>
      <c r="E9736" s="16">
        <v>-2.3205271790044599</v>
      </c>
    </row>
    <row r="9737" spans="1:5" x14ac:dyDescent="0.25">
      <c r="A9737" s="16">
        <v>49775.733569994904</v>
      </c>
      <c r="B9737" s="16">
        <v>-1.86029153873259</v>
      </c>
      <c r="C9737" s="16">
        <v>-0.71063544966693004</v>
      </c>
      <c r="D9737" s="16">
        <v>1.7334256596447299</v>
      </c>
      <c r="E9737" s="16">
        <v>-2.32066292965089</v>
      </c>
    </row>
    <row r="9738" spans="1:5" x14ac:dyDescent="0.25">
      <c r="A9738" s="16">
        <v>49783.315711819399</v>
      </c>
      <c r="B9738" s="16">
        <v>-1.8599117193327199</v>
      </c>
      <c r="C9738" s="16">
        <v>-1.1663251096710501</v>
      </c>
      <c r="D9738" s="16">
        <v>1.7332925255270499</v>
      </c>
      <c r="E9738" s="16">
        <v>-2.32075754564787</v>
      </c>
    </row>
    <row r="9739" spans="1:5" x14ac:dyDescent="0.25">
      <c r="A9739" s="16">
        <v>49790.974510629501</v>
      </c>
      <c r="B9739" s="16">
        <v>-1.85952586022247</v>
      </c>
      <c r="C9739" s="16">
        <v>-1.6349625792884901</v>
      </c>
      <c r="D9739" s="16">
        <v>1.7331581125823201</v>
      </c>
      <c r="E9739" s="16">
        <v>-2.32085311787232</v>
      </c>
    </row>
    <row r="9740" spans="1:5" x14ac:dyDescent="0.25">
      <c r="A9740" s="16">
        <v>49797.559571252801</v>
      </c>
      <c r="B9740" s="16">
        <v>-1.85919232680123</v>
      </c>
      <c r="C9740" s="16">
        <v>-4.5566856206266202</v>
      </c>
      <c r="D9740" s="16">
        <v>1.73304259783549</v>
      </c>
      <c r="E9740" s="16">
        <v>-2.3209352909372001</v>
      </c>
    </row>
    <row r="9741" spans="1:5" x14ac:dyDescent="0.25">
      <c r="A9741" s="16">
        <v>49798.065793294802</v>
      </c>
      <c r="B9741" s="16">
        <v>-1.8591666188118801</v>
      </c>
      <c r="C9741" s="16">
        <v>-2.7932686594454599</v>
      </c>
      <c r="D9741" s="16">
        <v>1.7330337197818699</v>
      </c>
      <c r="E9741" s="16">
        <v>-2.3209416079268701</v>
      </c>
    </row>
    <row r="9742" spans="1:5" x14ac:dyDescent="0.25">
      <c r="A9742" s="16">
        <v>49806.795377677401</v>
      </c>
      <c r="B9742" s="16">
        <v>-1.8587217700601499</v>
      </c>
      <c r="C9742" s="16">
        <v>-0.59612079339939095</v>
      </c>
      <c r="D9742" s="16">
        <v>1.7328806678397499</v>
      </c>
      <c r="E9742" s="16">
        <v>-2.3210505415645701</v>
      </c>
    </row>
    <row r="9743" spans="1:5" x14ac:dyDescent="0.25">
      <c r="A9743" s="16">
        <v>49816.499412030404</v>
      </c>
      <c r="B9743" s="16">
        <v>-1.8582238753668701</v>
      </c>
      <c r="C9743" s="16">
        <v>-2.8188023768878101</v>
      </c>
      <c r="D9743" s="16">
        <v>1.7327106340173299</v>
      </c>
      <c r="E9743" s="16">
        <v>-2.3211716347321301</v>
      </c>
    </row>
    <row r="9744" spans="1:5" x14ac:dyDescent="0.25">
      <c r="A9744" s="16">
        <v>49819.217074161003</v>
      </c>
      <c r="B9744" s="16">
        <v>-1.8580837969073001</v>
      </c>
      <c r="C9744" s="16">
        <v>-0.912932531181188</v>
      </c>
      <c r="D9744" s="16">
        <v>1.7326630345881</v>
      </c>
      <c r="E9744" s="16">
        <v>-2.3212055474181601</v>
      </c>
    </row>
    <row r="9745" spans="1:5" x14ac:dyDescent="0.25">
      <c r="A9745" s="16">
        <v>49825.712432633904</v>
      </c>
      <c r="B9745" s="16">
        <v>-1.85774786462652</v>
      </c>
      <c r="C9745" s="16">
        <v>-2.8721978221181899</v>
      </c>
      <c r="D9745" s="16">
        <v>1.7325493037138699</v>
      </c>
      <c r="E9745" s="16">
        <v>-2.3212866004990098</v>
      </c>
    </row>
    <row r="9746" spans="1:5" x14ac:dyDescent="0.25">
      <c r="A9746" s="16">
        <v>49828.577775079502</v>
      </c>
      <c r="B9746" s="16">
        <v>-1.8575991623105601</v>
      </c>
      <c r="C9746" s="16">
        <v>-1.2821474112367901</v>
      </c>
      <c r="D9746" s="16">
        <v>1.73249914820177</v>
      </c>
      <c r="E9746" s="16">
        <v>-2.3213223559845901</v>
      </c>
    </row>
    <row r="9747" spans="1:5" x14ac:dyDescent="0.25">
      <c r="A9747" s="16">
        <v>49832.681311061897</v>
      </c>
      <c r="B9747" s="16">
        <v>-1.8573856571143199</v>
      </c>
      <c r="C9747" s="16">
        <v>-3.0021768715945498</v>
      </c>
      <c r="D9747" s="16">
        <v>1.73242733549517</v>
      </c>
      <c r="E9747" s="16">
        <v>-2.3213735623868499</v>
      </c>
    </row>
    <row r="9748" spans="1:5" x14ac:dyDescent="0.25">
      <c r="A9748" s="16">
        <v>49835.382875210402</v>
      </c>
      <c r="B9748" s="16">
        <v>-1.85724474559821</v>
      </c>
      <c r="C9748" s="16">
        <v>2.5589314036184301</v>
      </c>
      <c r="D9748" s="16">
        <v>1.7323800681092001</v>
      </c>
      <c r="E9748" s="16">
        <v>-2.3214072741306699</v>
      </c>
    </row>
    <row r="9749" spans="1:5" x14ac:dyDescent="0.25">
      <c r="A9749" s="16">
        <v>49850.322984542603</v>
      </c>
      <c r="B9749" s="16">
        <v>-1.8564604505622999</v>
      </c>
      <c r="C9749" s="16">
        <v>1.8292277443958</v>
      </c>
      <c r="D9749" s="16">
        <v>1.73211882229432</v>
      </c>
      <c r="E9749" s="16">
        <v>-2.3215937058220302</v>
      </c>
    </row>
    <row r="9750" spans="1:5" x14ac:dyDescent="0.25">
      <c r="A9750" s="16">
        <v>49865.126633057698</v>
      </c>
      <c r="B9750" s="16">
        <v>-1.85567489497051</v>
      </c>
      <c r="C9750" s="16">
        <v>-0.53367109806777802</v>
      </c>
      <c r="D9750" s="16">
        <v>1.7318602144364901</v>
      </c>
      <c r="E9750" s="16">
        <v>-2.32177843496022</v>
      </c>
    </row>
    <row r="9751" spans="1:5" x14ac:dyDescent="0.25">
      <c r="A9751" s="16">
        <v>49865.692837606402</v>
      </c>
      <c r="B9751" s="16">
        <v>-1.8556446824516699</v>
      </c>
      <c r="C9751" s="16">
        <v>0.63671520879529098</v>
      </c>
      <c r="D9751" s="16">
        <v>1.7318503282686399</v>
      </c>
      <c r="E9751" s="16">
        <v>-2.3217855004235002</v>
      </c>
    </row>
    <row r="9752" spans="1:5" x14ac:dyDescent="0.25">
      <c r="A9752" s="16">
        <v>49866.542552286803</v>
      </c>
      <c r="B9752" s="16">
        <v>-1.85559931881164</v>
      </c>
      <c r="C9752" s="16">
        <v>-0.29316589730675702</v>
      </c>
      <c r="D9752" s="16">
        <v>1.73183549258241</v>
      </c>
      <c r="E9752" s="16">
        <v>-2.3217961037097399</v>
      </c>
    </row>
    <row r="9753" spans="1:5" x14ac:dyDescent="0.25">
      <c r="A9753" s="16">
        <v>49884.319216254698</v>
      </c>
      <c r="B9753" s="16">
        <v>-1.85464391155661</v>
      </c>
      <c r="C9753" s="16">
        <v>-2.2243313920197201</v>
      </c>
      <c r="D9753" s="16">
        <v>1.73152530790154</v>
      </c>
      <c r="E9753" s="16">
        <v>-2.3220179329753301</v>
      </c>
    </row>
    <row r="9754" spans="1:5" x14ac:dyDescent="0.25">
      <c r="A9754" s="16">
        <v>49893.798196130403</v>
      </c>
      <c r="B9754" s="16">
        <v>-1.8541294859108901</v>
      </c>
      <c r="C9754" s="16">
        <v>2.4929318576378399</v>
      </c>
      <c r="D9754" s="16">
        <v>1.7313600566306699</v>
      </c>
      <c r="E9754" s="16">
        <v>-2.3221362187318801</v>
      </c>
    </row>
    <row r="9755" spans="1:5" x14ac:dyDescent="0.25">
      <c r="A9755" s="16">
        <v>49895.035197774501</v>
      </c>
      <c r="B9755" s="16">
        <v>-1.85406209771496</v>
      </c>
      <c r="C9755" s="16">
        <v>-1.16388636902989</v>
      </c>
      <c r="D9755" s="16">
        <v>1.7313384989802001</v>
      </c>
      <c r="E9755" s="16">
        <v>-2.3221516549966199</v>
      </c>
    </row>
    <row r="9756" spans="1:5" x14ac:dyDescent="0.25">
      <c r="A9756" s="16">
        <v>49895.827965259799</v>
      </c>
      <c r="B9756" s="16">
        <v>-1.8540188789891401</v>
      </c>
      <c r="C9756" s="16">
        <v>-2.1835999674032598</v>
      </c>
      <c r="D9756" s="16">
        <v>1.7313246840663301</v>
      </c>
      <c r="E9756" s="16">
        <v>-2.3221615477684501</v>
      </c>
    </row>
    <row r="9757" spans="1:5" x14ac:dyDescent="0.25">
      <c r="A9757" s="16">
        <v>49897.8681776292</v>
      </c>
      <c r="B9757" s="16">
        <v>-1.85390754249837</v>
      </c>
      <c r="C9757" s="16">
        <v>2.7444400370998401</v>
      </c>
      <c r="D9757" s="16">
        <v>1.7312891342355201</v>
      </c>
      <c r="E9757" s="16">
        <v>-2.3221870071503998</v>
      </c>
    </row>
    <row r="9758" spans="1:5" x14ac:dyDescent="0.25">
      <c r="A9758" s="16">
        <v>49902.087993079404</v>
      </c>
      <c r="B9758" s="16">
        <v>-1.8536767519378601</v>
      </c>
      <c r="C9758" s="16">
        <v>-3.7334696796297999</v>
      </c>
      <c r="D9758" s="16">
        <v>1.73121562078313</v>
      </c>
      <c r="E9758" s="16">
        <v>-2.3222396654300899</v>
      </c>
    </row>
    <row r="9759" spans="1:5" x14ac:dyDescent="0.25">
      <c r="A9759" s="16">
        <v>49902.179846579398</v>
      </c>
      <c r="B9759" s="16">
        <v>-1.8536717206142399</v>
      </c>
      <c r="C9759" s="16">
        <v>1.37024510823973</v>
      </c>
      <c r="D9759" s="16">
        <v>1.7312140208276099</v>
      </c>
      <c r="E9759" s="16">
        <v>-2.3222408116539301</v>
      </c>
    </row>
    <row r="9760" spans="1:5" x14ac:dyDescent="0.25">
      <c r="A9760" s="16">
        <v>49908.361567953601</v>
      </c>
      <c r="B9760" s="16">
        <v>-1.85333236262113</v>
      </c>
      <c r="C9760" s="16">
        <v>-2.8391829304829002</v>
      </c>
      <c r="D9760" s="16">
        <v>1.7311063662124899</v>
      </c>
      <c r="E9760" s="16">
        <v>-2.3223179524211401</v>
      </c>
    </row>
    <row r="9761" spans="1:5" x14ac:dyDescent="0.25">
      <c r="A9761" s="16">
        <v>49914.619419082199</v>
      </c>
      <c r="B9761" s="16">
        <v>-1.8529873165464401</v>
      </c>
      <c r="C9761" s="16">
        <v>-0.26930142407427499</v>
      </c>
      <c r="D9761" s="16">
        <v>1.7309974300556701</v>
      </c>
      <c r="E9761" s="16">
        <v>-2.32239604350297</v>
      </c>
    </row>
    <row r="9762" spans="1:5" x14ac:dyDescent="0.25">
      <c r="A9762" s="16">
        <v>49919.813152042399</v>
      </c>
      <c r="B9762" s="16">
        <v>-1.85269978966349</v>
      </c>
      <c r="C9762" s="16">
        <v>-3.1791650889130798</v>
      </c>
      <c r="D9762" s="16">
        <v>1.7309070517746801</v>
      </c>
      <c r="E9762" s="16">
        <v>-2.32246085581433</v>
      </c>
    </row>
    <row r="9763" spans="1:5" x14ac:dyDescent="0.25">
      <c r="A9763" s="16">
        <v>49922.024149805999</v>
      </c>
      <c r="B9763" s="16">
        <v>-1.8525770699978401</v>
      </c>
      <c r="C9763" s="16">
        <v>-2.40278567898444</v>
      </c>
      <c r="D9763" s="16">
        <v>1.73086858659249</v>
      </c>
      <c r="E9763" s="16">
        <v>-2.3224884468084999</v>
      </c>
    </row>
    <row r="9764" spans="1:5" x14ac:dyDescent="0.25">
      <c r="A9764" s="16">
        <v>49933.086835874798</v>
      </c>
      <c r="B9764" s="16">
        <v>-1.8519601878772101</v>
      </c>
      <c r="C9764" s="16">
        <v>-1.64620220021062</v>
      </c>
      <c r="D9764" s="16">
        <v>1.730676210118</v>
      </c>
      <c r="E9764" s="16">
        <v>-2.32262649854031</v>
      </c>
    </row>
    <row r="9765" spans="1:5" x14ac:dyDescent="0.25">
      <c r="A9765" s="16">
        <v>49935.742926464198</v>
      </c>
      <c r="B9765" s="16">
        <v>-1.8518113681699899</v>
      </c>
      <c r="C9765" s="16">
        <v>-1.1093693443769601</v>
      </c>
      <c r="D9765" s="16">
        <v>1.73063004224698</v>
      </c>
      <c r="E9765" s="16">
        <v>-2.3226596441944398</v>
      </c>
    </row>
    <row r="9766" spans="1:5" x14ac:dyDescent="0.25">
      <c r="A9766" s="16">
        <v>49936.3212019434</v>
      </c>
      <c r="B9766" s="16">
        <v>-1.85177893115773</v>
      </c>
      <c r="C9766" s="16">
        <v>1.7031530874434899</v>
      </c>
      <c r="D9766" s="16">
        <v>1.7306199917875</v>
      </c>
      <c r="E9766" s="16">
        <v>-2.3226668605694498</v>
      </c>
    </row>
    <row r="9767" spans="1:5" x14ac:dyDescent="0.25">
      <c r="A9767" s="16">
        <v>49942.203413695301</v>
      </c>
      <c r="B9767" s="16">
        <v>-1.85144824082635</v>
      </c>
      <c r="C9767" s="16">
        <v>-4.2233974102906204</v>
      </c>
      <c r="D9767" s="16">
        <v>1.7305177801668901</v>
      </c>
      <c r="E9767" s="16">
        <v>-2.3227402656666598</v>
      </c>
    </row>
    <row r="9768" spans="1:5" x14ac:dyDescent="0.25">
      <c r="A9768" s="16">
        <v>49945.774915276401</v>
      </c>
      <c r="B9768" s="16">
        <v>-1.85124679642352</v>
      </c>
      <c r="C9768" s="16">
        <v>-3.0224784604634198</v>
      </c>
      <c r="D9768" s="16">
        <v>1.7304557394862501</v>
      </c>
      <c r="E9768" s="16">
        <v>-2.3227848352215199</v>
      </c>
    </row>
    <row r="9769" spans="1:5" x14ac:dyDescent="0.25">
      <c r="A9769" s="16">
        <v>49947.494232853503</v>
      </c>
      <c r="B9769" s="16">
        <v>-1.8511496435258601</v>
      </c>
      <c r="C9769" s="16">
        <v>-2.1515079998045801</v>
      </c>
      <c r="D9769" s="16">
        <v>1.73042587831246</v>
      </c>
      <c r="E9769" s="16">
        <v>-2.3228062910182898</v>
      </c>
    </row>
    <row r="9770" spans="1:5" x14ac:dyDescent="0.25">
      <c r="A9770" s="16">
        <v>49954.935523999899</v>
      </c>
      <c r="B9770" s="16">
        <v>-1.8507278277794099</v>
      </c>
      <c r="C9770" s="16">
        <v>-1.2776028832283499</v>
      </c>
      <c r="D9770" s="16">
        <v>1.73029667627895</v>
      </c>
      <c r="E9770" s="16">
        <v>-2.3228991531844501</v>
      </c>
    </row>
    <row r="9771" spans="1:5" x14ac:dyDescent="0.25">
      <c r="A9771" s="16">
        <v>49962.125671449001</v>
      </c>
      <c r="B9771" s="16">
        <v>-1.8503181882883399</v>
      </c>
      <c r="C9771" s="16">
        <v>3.4017247357032399</v>
      </c>
      <c r="D9771" s="16">
        <v>1.7301718943511799</v>
      </c>
      <c r="E9771" s="16">
        <v>-2.3229888819328099</v>
      </c>
    </row>
    <row r="9772" spans="1:5" x14ac:dyDescent="0.25">
      <c r="A9772" s="16">
        <v>49967.453121095597</v>
      </c>
      <c r="B9772" s="16">
        <v>-1.8500133632948299</v>
      </c>
      <c r="C9772" s="16">
        <v>-3.0757944251259599</v>
      </c>
      <c r="D9772" s="16">
        <v>1.7300794764593299</v>
      </c>
      <c r="E9772" s="16">
        <v>-2.3230553657813799</v>
      </c>
    </row>
    <row r="9773" spans="1:5" x14ac:dyDescent="0.25">
      <c r="A9773" s="16">
        <v>49968.683939262999</v>
      </c>
      <c r="B9773" s="16">
        <v>-1.8499427801230399</v>
      </c>
      <c r="C9773" s="16">
        <v>-2.0299535363576799</v>
      </c>
      <c r="D9773" s="16">
        <v>1.73005812941355</v>
      </c>
      <c r="E9773" s="16">
        <v>-2.32307072582037</v>
      </c>
    </row>
    <row r="9774" spans="1:5" x14ac:dyDescent="0.25">
      <c r="A9774" s="16">
        <v>49977.813694860801</v>
      </c>
      <c r="B9774" s="16">
        <v>-1.84941736125193</v>
      </c>
      <c r="C9774" s="16">
        <v>4.6329817370900397</v>
      </c>
      <c r="D9774" s="16">
        <v>1.7298998383359501</v>
      </c>
      <c r="E9774" s="16">
        <v>-2.32318466162915</v>
      </c>
    </row>
    <row r="9775" spans="1:5" x14ac:dyDescent="0.25">
      <c r="A9775" s="16">
        <v>49993.9482143313</v>
      </c>
      <c r="B9775" s="16">
        <v>-1.84848079078511</v>
      </c>
      <c r="C9775" s="16">
        <v>-2.7942828091009</v>
      </c>
      <c r="D9775" s="16">
        <v>1.7296203292408301</v>
      </c>
      <c r="E9775" s="16">
        <v>-2.3233860173908298</v>
      </c>
    </row>
    <row r="9776" spans="1:5" x14ac:dyDescent="0.25">
      <c r="A9776" s="16">
        <v>49994.257801008898</v>
      </c>
      <c r="B9776" s="16">
        <v>-1.8484627195872001</v>
      </c>
      <c r="C9776" s="16">
        <v>-1.25298795784254</v>
      </c>
      <c r="D9776" s="16">
        <v>1.7296149689345901</v>
      </c>
      <c r="E9776" s="16">
        <v>-2.3233898810168001</v>
      </c>
    </row>
    <row r="9777" spans="1:5" x14ac:dyDescent="0.25">
      <c r="A9777" s="16">
        <v>49998.410717236897</v>
      </c>
      <c r="B9777" s="16">
        <v>-1.8482199393663801</v>
      </c>
      <c r="C9777" s="16">
        <v>-0.97395454824313898</v>
      </c>
      <c r="D9777" s="16">
        <v>1.7295430741447799</v>
      </c>
      <c r="E9777" s="16">
        <v>-2.3234417093619899</v>
      </c>
    </row>
    <row r="9778" spans="1:5" x14ac:dyDescent="0.25">
      <c r="A9778" s="16">
        <v>49999.559314972197</v>
      </c>
      <c r="B9778" s="16">
        <v>-1.8481526717860199</v>
      </c>
      <c r="C9778" s="16">
        <v>-4.2682553824128</v>
      </c>
      <c r="D9778" s="16">
        <v>1.72952319318934</v>
      </c>
      <c r="E9778" s="16">
        <v>-2.323456043902</v>
      </c>
    </row>
    <row r="9779" spans="1:5" x14ac:dyDescent="0.25">
      <c r="A9779" s="16">
        <v>50015.899073475499</v>
      </c>
      <c r="B9779" s="16">
        <v>-1.84719007778491</v>
      </c>
      <c r="C9779" s="16">
        <v>-1.78465480974213</v>
      </c>
      <c r="D9779" s="16">
        <v>1.7292405309660599</v>
      </c>
      <c r="E9779" s="16">
        <v>-2.3236599673057001</v>
      </c>
    </row>
    <row r="9780" spans="1:5" x14ac:dyDescent="0.25">
      <c r="A9780" s="16">
        <v>50032.724296955603</v>
      </c>
      <c r="B9780" s="16">
        <v>-1.8461878109465999</v>
      </c>
      <c r="C9780" s="16">
        <v>-5.8842102158576903</v>
      </c>
      <c r="D9780" s="16">
        <v>1.72894978451933</v>
      </c>
      <c r="E9780" s="16">
        <v>-2.32386995492821</v>
      </c>
    </row>
    <row r="9781" spans="1:5" x14ac:dyDescent="0.25">
      <c r="A9781" s="16">
        <v>50053.079938144801</v>
      </c>
      <c r="B9781" s="16">
        <v>-1.8449601622373399</v>
      </c>
      <c r="C9781" s="16">
        <v>0.67484328859128695</v>
      </c>
      <c r="D9781" s="16">
        <v>1.72859845600397</v>
      </c>
      <c r="E9781" s="16">
        <v>-2.3241240122571698</v>
      </c>
    </row>
    <row r="9782" spans="1:5" x14ac:dyDescent="0.25">
      <c r="A9782" s="16">
        <v>50053.903091072003</v>
      </c>
      <c r="B9782" s="16">
        <v>-1.84491016963733</v>
      </c>
      <c r="C9782" s="16">
        <v>-0.167069573683754</v>
      </c>
      <c r="D9782" s="16">
        <v>1.7285842585584199</v>
      </c>
      <c r="E9782" s="16">
        <v>-2.32413428617319</v>
      </c>
    </row>
    <row r="9783" spans="1:5" x14ac:dyDescent="0.25">
      <c r="A9783" s="16">
        <v>50067.435395877903</v>
      </c>
      <c r="B9783" s="16">
        <v>-1.84408442106701</v>
      </c>
      <c r="C9783" s="16">
        <v>-0.83330495538738203</v>
      </c>
      <c r="D9783" s="16">
        <v>1.72835096703762</v>
      </c>
      <c r="E9783" s="16">
        <v>-2.3243031876197402</v>
      </c>
    </row>
    <row r="9784" spans="1:5" x14ac:dyDescent="0.25">
      <c r="A9784" s="16">
        <v>50069.802550783097</v>
      </c>
      <c r="B9784" s="16">
        <v>-1.8439392213964201</v>
      </c>
      <c r="C9784" s="16">
        <v>-2.89438953448103</v>
      </c>
      <c r="D9784" s="16">
        <v>1.7283101793020199</v>
      </c>
      <c r="E9784" s="16">
        <v>-2.3243327333833599</v>
      </c>
    </row>
    <row r="9785" spans="1:5" x14ac:dyDescent="0.25">
      <c r="A9785" s="16">
        <v>50071.642193337699</v>
      </c>
      <c r="B9785" s="16">
        <v>-1.8438262236138401</v>
      </c>
      <c r="C9785" s="16">
        <v>-0.99189381404336496</v>
      </c>
      <c r="D9785" s="16">
        <v>1.7282784853028901</v>
      </c>
      <c r="E9785" s="16">
        <v>-2.3243556950745701</v>
      </c>
    </row>
    <row r="9786" spans="1:5" x14ac:dyDescent="0.25">
      <c r="A9786" s="16">
        <v>50071.879382129002</v>
      </c>
      <c r="B9786" s="16">
        <v>-1.84381164469179</v>
      </c>
      <c r="C9786" s="16">
        <v>-1.10280797181206</v>
      </c>
      <c r="D9786" s="16">
        <v>1.72827439920778</v>
      </c>
      <c r="E9786" s="16">
        <v>-2.3243586555776998</v>
      </c>
    </row>
    <row r="9787" spans="1:5" x14ac:dyDescent="0.25">
      <c r="A9787" s="16">
        <v>50080.765923853003</v>
      </c>
      <c r="B9787" s="16">
        <v>-1.8432637997321699</v>
      </c>
      <c r="C9787" s="16">
        <v>-3.7078600028534598</v>
      </c>
      <c r="D9787" s="16">
        <v>1.7281213544473699</v>
      </c>
      <c r="E9787" s="16">
        <v>-2.32446957518553</v>
      </c>
    </row>
    <row r="9788" spans="1:5" x14ac:dyDescent="0.25">
      <c r="A9788" s="16">
        <v>50081.230355046297</v>
      </c>
      <c r="B9788" s="16">
        <v>-1.8432350807504401</v>
      </c>
      <c r="C9788" s="16">
        <v>-2.8221474935328699</v>
      </c>
      <c r="D9788" s="16">
        <v>1.7281133584022901</v>
      </c>
      <c r="E9788" s="16">
        <v>-2.3244753721583402</v>
      </c>
    </row>
    <row r="9789" spans="1:5" x14ac:dyDescent="0.25">
      <c r="A9789" s="16">
        <v>50087.365794988298</v>
      </c>
      <c r="B9789" s="16">
        <v>-1.84285486896296</v>
      </c>
      <c r="C9789" s="16">
        <v>-0.32303913962287201</v>
      </c>
      <c r="D9789" s="16">
        <v>1.7280077480376099</v>
      </c>
      <c r="E9789" s="16">
        <v>-2.3245519545141198</v>
      </c>
    </row>
    <row r="9790" spans="1:5" x14ac:dyDescent="0.25">
      <c r="A9790" s="16">
        <v>50093.103886613302</v>
      </c>
      <c r="B9790" s="16">
        <v>-1.8424979078639501</v>
      </c>
      <c r="C9790" s="16">
        <v>-1.24327003192515</v>
      </c>
      <c r="D9790" s="16">
        <v>1.72790901534448</v>
      </c>
      <c r="E9790" s="16">
        <v>-2.32462357812582</v>
      </c>
    </row>
    <row r="9791" spans="1:5" x14ac:dyDescent="0.25">
      <c r="A9791" s="16">
        <v>50096.146470542699</v>
      </c>
      <c r="B9791" s="16">
        <v>-1.84230809276156</v>
      </c>
      <c r="C9791" s="16">
        <v>7.9295783641519801E-4</v>
      </c>
      <c r="D9791" s="16">
        <v>1.72785667791964</v>
      </c>
      <c r="E9791" s="16">
        <v>-2.32466155643487</v>
      </c>
    </row>
    <row r="9792" spans="1:5" x14ac:dyDescent="0.25">
      <c r="A9792" s="16">
        <v>50097.644802372597</v>
      </c>
      <c r="B9792" s="16">
        <v>-1.84221448025802</v>
      </c>
      <c r="C9792" s="16">
        <v>1.0193949060229599</v>
      </c>
      <c r="D9792" s="16">
        <v>1.7278309079554699</v>
      </c>
      <c r="E9792" s="16">
        <v>-2.3246802590926201</v>
      </c>
    </row>
    <row r="9793" spans="1:5" x14ac:dyDescent="0.25">
      <c r="A9793" s="16">
        <v>50097.852940091201</v>
      </c>
      <c r="B9793" s="16">
        <v>-1.8422014690951201</v>
      </c>
      <c r="C9793" s="16">
        <v>-3.99828885053142</v>
      </c>
      <c r="D9793" s="16">
        <v>1.72782732837146</v>
      </c>
      <c r="E9793" s="16">
        <v>-2.3246828571394098</v>
      </c>
    </row>
    <row r="9794" spans="1:5" x14ac:dyDescent="0.25">
      <c r="A9794" s="16">
        <v>50097.987631132703</v>
      </c>
      <c r="B9794" s="16">
        <v>-1.8421930483187201</v>
      </c>
      <c r="C9794" s="16">
        <v>-2.1332933828309599</v>
      </c>
      <c r="D9794" s="16">
        <v>1.72782501196029</v>
      </c>
      <c r="E9794" s="16">
        <v>-2.3246845384001</v>
      </c>
    </row>
    <row r="9795" spans="1:5" x14ac:dyDescent="0.25">
      <c r="A9795" s="16">
        <v>50106.548256037102</v>
      </c>
      <c r="B9795" s="16">
        <v>-1.8416563405809301</v>
      </c>
      <c r="C9795" s="16">
        <v>-1.8821679286653099</v>
      </c>
      <c r="D9795" s="16">
        <v>1.7276778281862799</v>
      </c>
      <c r="E9795" s="16">
        <v>-2.3247913962027398</v>
      </c>
    </row>
    <row r="9796" spans="1:5" x14ac:dyDescent="0.25">
      <c r="A9796" s="16">
        <v>50108.161148545398</v>
      </c>
      <c r="B9796" s="16">
        <v>-1.84155488855854</v>
      </c>
      <c r="C9796" s="16">
        <v>-2.8388808702334498</v>
      </c>
      <c r="D9796" s="16">
        <v>1.7276501066941099</v>
      </c>
      <c r="E9796" s="16">
        <v>-2.3248115293391902</v>
      </c>
    </row>
    <row r="9797" spans="1:5" x14ac:dyDescent="0.25">
      <c r="A9797" s="16">
        <v>50110.4018226525</v>
      </c>
      <c r="B9797" s="16">
        <v>-1.8414137738745</v>
      </c>
      <c r="C9797" s="16">
        <v>-0.96527061685036697</v>
      </c>
      <c r="D9797" s="16">
        <v>1.72761160005547</v>
      </c>
      <c r="E9797" s="16">
        <v>-2.3248394989693701</v>
      </c>
    </row>
    <row r="9798" spans="1:5" x14ac:dyDescent="0.25">
      <c r="A9798" s="16">
        <v>50134.482431546399</v>
      </c>
      <c r="B9798" s="16">
        <v>-1.8398843539449199</v>
      </c>
      <c r="C9798" s="16">
        <v>-3.3846086016943802</v>
      </c>
      <c r="D9798" s="16">
        <v>1.72719812063613</v>
      </c>
      <c r="E9798" s="16">
        <v>-2.3251400994973799</v>
      </c>
    </row>
    <row r="9799" spans="1:5" x14ac:dyDescent="0.25">
      <c r="A9799" s="16">
        <v>50139.946256012998</v>
      </c>
      <c r="B9799" s="16">
        <v>-1.83953405142032</v>
      </c>
      <c r="C9799" s="16">
        <v>-2.8194023504360701</v>
      </c>
      <c r="D9799" s="16">
        <v>1.7271043930580801</v>
      </c>
      <c r="E9799" s="16">
        <v>-2.3252083075438099</v>
      </c>
    </row>
    <row r="9800" spans="1:5" x14ac:dyDescent="0.25">
      <c r="A9800" s="16">
        <v>50149.6948196226</v>
      </c>
      <c r="B9800" s="16">
        <v>-1.8389060183064501</v>
      </c>
      <c r="C9800" s="16">
        <v>-1.06125543452815</v>
      </c>
      <c r="D9800" s="16">
        <v>1.7269372465407</v>
      </c>
      <c r="E9800" s="16">
        <v>-2.3253300069430201</v>
      </c>
    </row>
    <row r="9801" spans="1:5" x14ac:dyDescent="0.25">
      <c r="A9801" s="16">
        <v>50152.986832454997</v>
      </c>
      <c r="B9801" s="16">
        <v>-1.83869306029837</v>
      </c>
      <c r="C9801" s="16">
        <v>-1.02905186634288</v>
      </c>
      <c r="D9801" s="16">
        <v>1.7268808263117601</v>
      </c>
      <c r="E9801" s="16">
        <v>-2.3253711046069601</v>
      </c>
    </row>
    <row r="9802" spans="1:5" x14ac:dyDescent="0.25">
      <c r="A9802" s="16">
        <v>50159.025830128398</v>
      </c>
      <c r="B9802" s="16">
        <v>-1.83830125012365</v>
      </c>
      <c r="C9802" s="16">
        <v>0.89412647445232796</v>
      </c>
      <c r="D9802" s="16">
        <v>1.7267773580839001</v>
      </c>
      <c r="E9802" s="16">
        <v>-2.3254464967667201</v>
      </c>
    </row>
    <row r="9803" spans="1:5" x14ac:dyDescent="0.25">
      <c r="A9803" s="16">
        <v>50172.571697743799</v>
      </c>
      <c r="B9803" s="16">
        <v>-1.83741696364385</v>
      </c>
      <c r="C9803" s="16">
        <v>-0.27570180996778798</v>
      </c>
      <c r="D9803" s="16">
        <v>1.7265454191085301</v>
      </c>
      <c r="E9803" s="16">
        <v>-2.3256156110983199</v>
      </c>
    </row>
    <row r="9804" spans="1:5" x14ac:dyDescent="0.25">
      <c r="A9804" s="16">
        <v>50176.2604660988</v>
      </c>
      <c r="B9804" s="16">
        <v>-1.8371748540950901</v>
      </c>
      <c r="C9804" s="16">
        <v>-1.95100185226234</v>
      </c>
      <c r="D9804" s="16">
        <v>1.7264822934202799</v>
      </c>
      <c r="E9804" s="16">
        <v>-2.3256616649567401</v>
      </c>
    </row>
    <row r="9805" spans="1:5" x14ac:dyDescent="0.25">
      <c r="A9805" s="16">
        <v>50180.3392081485</v>
      </c>
      <c r="B9805" s="16">
        <v>-1.8369064995170801</v>
      </c>
      <c r="C9805" s="16">
        <v>-5.8696607686616202</v>
      </c>
      <c r="D9805" s="16">
        <v>1.72641251166714</v>
      </c>
      <c r="E9805" s="16">
        <v>-2.32571258818946</v>
      </c>
    </row>
    <row r="9806" spans="1:5" x14ac:dyDescent="0.25">
      <c r="A9806" s="16">
        <v>50180.549459189802</v>
      </c>
      <c r="B9806" s="16">
        <v>-1.8368926479096399</v>
      </c>
      <c r="C9806" s="16">
        <v>1.1512939453002</v>
      </c>
      <c r="D9806" s="16">
        <v>1.72640891505546</v>
      </c>
      <c r="E9806" s="16">
        <v>-2.3257152131979502</v>
      </c>
    </row>
    <row r="9807" spans="1:5" x14ac:dyDescent="0.25">
      <c r="A9807" s="16">
        <v>50186.9308095249</v>
      </c>
      <c r="B9807" s="16">
        <v>-1.8364713765374601</v>
      </c>
      <c r="C9807" s="16">
        <v>0.69170546823842405</v>
      </c>
      <c r="D9807" s="16">
        <v>1.7262997771994999</v>
      </c>
      <c r="E9807" s="16">
        <v>-2.3257948858991702</v>
      </c>
    </row>
    <row r="9808" spans="1:5" x14ac:dyDescent="0.25">
      <c r="A9808" s="16">
        <v>50191.333448995902</v>
      </c>
      <c r="B9808" s="16">
        <v>-1.8361797628143199</v>
      </c>
      <c r="C9808" s="16">
        <v>-1.94822311040067</v>
      </c>
      <c r="D9808" s="16">
        <v>1.7262245067467401</v>
      </c>
      <c r="E9808" s="16">
        <v>-2.32584985483716</v>
      </c>
    </row>
    <row r="9809" spans="1:5" x14ac:dyDescent="0.25">
      <c r="A9809" s="16">
        <v>50191.511540658299</v>
      </c>
      <c r="B9809" s="16">
        <v>-1.8361679500924</v>
      </c>
      <c r="C9809" s="16">
        <v>-1.4521420336311499</v>
      </c>
      <c r="D9809" s="16">
        <v>1.7262214624240799</v>
      </c>
      <c r="E9809" s="16">
        <v>-2.3258520784078001</v>
      </c>
    </row>
    <row r="9810" spans="1:5" x14ac:dyDescent="0.25">
      <c r="A9810" s="16">
        <v>50200.691275323501</v>
      </c>
      <c r="B9810" s="16">
        <v>-1.8355573165444199</v>
      </c>
      <c r="C9810" s="16">
        <v>-1.5031885289885201</v>
      </c>
      <c r="D9810" s="16">
        <v>1.72606459026614</v>
      </c>
      <c r="E9810" s="16">
        <v>-2.3259666940600199</v>
      </c>
    </row>
    <row r="9811" spans="1:5" x14ac:dyDescent="0.25">
      <c r="A9811" s="16">
        <v>50207.714321324704</v>
      </c>
      <c r="B9811" s="16">
        <v>-1.8350878370055601</v>
      </c>
      <c r="C9811" s="16">
        <v>-4.7969208587727996</v>
      </c>
      <c r="D9811" s="16">
        <v>1.7259446365079301</v>
      </c>
      <c r="E9811" s="16">
        <v>-2.3260543841806598</v>
      </c>
    </row>
    <row r="9812" spans="1:5" x14ac:dyDescent="0.25">
      <c r="A9812" s="16">
        <v>50219.680440604898</v>
      </c>
      <c r="B9812" s="16">
        <v>-1.83428333059156</v>
      </c>
      <c r="C9812" s="16">
        <v>-3.8228303556224801</v>
      </c>
      <c r="D9812" s="16">
        <v>1.7257403802945901</v>
      </c>
      <c r="E9812" s="16">
        <v>-2.32620379846961</v>
      </c>
    </row>
    <row r="9813" spans="1:5" x14ac:dyDescent="0.25">
      <c r="A9813" s="16">
        <v>50233.889137842198</v>
      </c>
      <c r="B9813" s="16">
        <v>-1.8333205751611299</v>
      </c>
      <c r="C9813" s="16">
        <v>-2.0790897403714799</v>
      </c>
      <c r="D9813" s="16">
        <v>1.72549804919528</v>
      </c>
      <c r="E9813" s="16">
        <v>-2.3263812225004301</v>
      </c>
    </row>
    <row r="9814" spans="1:5" x14ac:dyDescent="0.25">
      <c r="A9814" s="16">
        <v>50243.1774662768</v>
      </c>
      <c r="B9814" s="16">
        <v>-1.8326868510471299</v>
      </c>
      <c r="C9814" s="16">
        <v>2.2568901976190801</v>
      </c>
      <c r="D9814" s="16">
        <v>1.72533975569406</v>
      </c>
      <c r="E9814" s="16">
        <v>-2.32649721066519</v>
      </c>
    </row>
    <row r="9815" spans="1:5" x14ac:dyDescent="0.25">
      <c r="A9815" s="16">
        <v>50249.231723907396</v>
      </c>
      <c r="B9815" s="16">
        <v>-1.83227193205342</v>
      </c>
      <c r="C9815" s="16">
        <v>0.40289631932848302</v>
      </c>
      <c r="D9815" s="16">
        <v>1.7252366289191301</v>
      </c>
      <c r="E9815" s="16">
        <v>-2.32657281540313</v>
      </c>
    </row>
    <row r="9816" spans="1:5" x14ac:dyDescent="0.25">
      <c r="A9816" s="16">
        <v>50251.581128529702</v>
      </c>
      <c r="B9816" s="16">
        <v>-1.83211052733586</v>
      </c>
      <c r="C9816" s="16">
        <v>-2.2462914797385798</v>
      </c>
      <c r="D9816" s="16">
        <v>1.7251966205701399</v>
      </c>
      <c r="E9816" s="16">
        <v>-2.3266021548960101</v>
      </c>
    </row>
    <row r="9817" spans="1:5" x14ac:dyDescent="0.25">
      <c r="A9817" s="16">
        <v>50255.045214011603</v>
      </c>
      <c r="B9817" s="16">
        <v>-1.8318721446484301</v>
      </c>
      <c r="C9817" s="16">
        <v>-3.09501690895052</v>
      </c>
      <c r="D9817" s="16">
        <v>1.72513764121984</v>
      </c>
      <c r="E9817" s="16">
        <v>-2.3266454150481799</v>
      </c>
    </row>
    <row r="9818" spans="1:5" x14ac:dyDescent="0.25">
      <c r="A9818" s="16">
        <v>50255.7222712742</v>
      </c>
      <c r="B9818" s="16">
        <v>-1.8318254971208301</v>
      </c>
      <c r="C9818" s="16">
        <v>5.0271855622563404E-3</v>
      </c>
      <c r="D9818" s="16">
        <v>1.7251261152153301</v>
      </c>
      <c r="E9818" s="16">
        <v>-2.3266538703317798</v>
      </c>
    </row>
    <row r="9819" spans="1:5" x14ac:dyDescent="0.25">
      <c r="A9819" s="16">
        <v>50257.9350562564</v>
      </c>
      <c r="B9819" s="16">
        <v>-1.8316729153687199</v>
      </c>
      <c r="C9819" s="16">
        <v>-0.691082908563179</v>
      </c>
      <c r="D9819" s="16">
        <v>1.72508844898748</v>
      </c>
      <c r="E9819" s="16">
        <v>-2.3266815043686599</v>
      </c>
    </row>
    <row r="9820" spans="1:5" x14ac:dyDescent="0.25">
      <c r="A9820" s="16">
        <v>50265.079652804699</v>
      </c>
      <c r="B9820" s="16">
        <v>-1.8311789420840601</v>
      </c>
      <c r="C9820" s="16">
        <v>0.47669065463982202</v>
      </c>
      <c r="D9820" s="16">
        <v>1.7249668696985001</v>
      </c>
      <c r="E9820" s="16">
        <v>-2.3267707301712699</v>
      </c>
    </row>
    <row r="9821" spans="1:5" x14ac:dyDescent="0.25">
      <c r="A9821" s="16">
        <v>50272.783779555502</v>
      </c>
      <c r="B9821" s="16">
        <v>-1.8306440298148501</v>
      </c>
      <c r="C9821" s="16">
        <v>-2.1842584841327399</v>
      </c>
      <c r="D9821" s="16">
        <v>1.7248358316446899</v>
      </c>
      <c r="E9821" s="16">
        <v>-2.3268669464273701</v>
      </c>
    </row>
    <row r="9822" spans="1:5" x14ac:dyDescent="0.25">
      <c r="A9822" s="16">
        <v>50284.690429147398</v>
      </c>
      <c r="B9822" s="16">
        <v>-1.82981274760546</v>
      </c>
      <c r="C9822" s="16">
        <v>-2.8242244111376098</v>
      </c>
      <c r="D9822" s="16">
        <v>1.72463344160022</v>
      </c>
      <c r="E9822" s="16">
        <v>-2.3270156533427402</v>
      </c>
    </row>
    <row r="9823" spans="1:5" x14ac:dyDescent="0.25">
      <c r="A9823" s="16">
        <v>50294.266354605701</v>
      </c>
      <c r="B9823" s="16">
        <v>-1.82914017103127</v>
      </c>
      <c r="C9823" s="16">
        <v>0.48657064506805198</v>
      </c>
      <c r="D9823" s="16">
        <v>1.72447078196453</v>
      </c>
      <c r="E9823" s="16">
        <v>-2.3271352560173799</v>
      </c>
    </row>
    <row r="9824" spans="1:5" x14ac:dyDescent="0.25">
      <c r="A9824" s="16">
        <v>50294.5721258048</v>
      </c>
      <c r="B9824" s="16">
        <v>-1.8291186360114799</v>
      </c>
      <c r="C9824" s="16">
        <v>-2.7090302142918401</v>
      </c>
      <c r="D9824" s="16">
        <v>1.72446558969287</v>
      </c>
      <c r="E9824" s="16">
        <v>-2.32713907515563</v>
      </c>
    </row>
    <row r="9825" spans="1:5" x14ac:dyDescent="0.25">
      <c r="A9825" s="16">
        <v>50304.613019836899</v>
      </c>
      <c r="B9825" s="16">
        <v>-1.82840945448478</v>
      </c>
      <c r="C9825" s="16">
        <v>-2.0736366229352199</v>
      </c>
      <c r="D9825" s="16">
        <v>1.72429514300968</v>
      </c>
      <c r="E9825" s="16">
        <v>-2.32726449041941</v>
      </c>
    </row>
    <row r="9826" spans="1:5" x14ac:dyDescent="0.25">
      <c r="A9826" s="16">
        <v>50306.928555142396</v>
      </c>
      <c r="B9826" s="16">
        <v>-1.8282453556695299</v>
      </c>
      <c r="C9826" s="16">
        <v>-0.84302877664069698</v>
      </c>
      <c r="D9826" s="16">
        <v>1.7242558518514299</v>
      </c>
      <c r="E9826" s="16">
        <v>-2.3272934132316401</v>
      </c>
    </row>
    <row r="9827" spans="1:5" x14ac:dyDescent="0.25">
      <c r="A9827" s="16">
        <v>50307.228232155503</v>
      </c>
      <c r="B9827" s="16">
        <v>-1.8282241028214301</v>
      </c>
      <c r="C9827" s="16">
        <v>-1.1286856170886901</v>
      </c>
      <c r="D9827" s="16">
        <v>1.72425076721035</v>
      </c>
      <c r="E9827" s="16">
        <v>-2.3272971564478402</v>
      </c>
    </row>
    <row r="9828" spans="1:5" x14ac:dyDescent="0.25">
      <c r="A9828" s="16">
        <v>50310.039167572097</v>
      </c>
      <c r="B9828" s="16">
        <v>-1.8280245847187899</v>
      </c>
      <c r="C9828" s="16">
        <v>-2.2258145262168498</v>
      </c>
      <c r="D9828" s="16">
        <v>1.72420307864442</v>
      </c>
      <c r="E9828" s="16">
        <v>-2.3273322676079302</v>
      </c>
    </row>
    <row r="9829" spans="1:5" x14ac:dyDescent="0.25">
      <c r="A9829" s="16">
        <v>50311.069113239697</v>
      </c>
      <c r="B9829" s="16">
        <v>-1.82795140359132</v>
      </c>
      <c r="C9829" s="16">
        <v>2.3926513900351498</v>
      </c>
      <c r="D9829" s="16">
        <v>1.7241856073922901</v>
      </c>
      <c r="E9829" s="16">
        <v>-2.3273451326772698</v>
      </c>
    </row>
    <row r="9830" spans="1:5" x14ac:dyDescent="0.25">
      <c r="A9830" s="16">
        <v>50313.5493428341</v>
      </c>
      <c r="B9830" s="16">
        <v>-1.8277750070134999</v>
      </c>
      <c r="C9830" s="16">
        <v>-1.33633453651625</v>
      </c>
      <c r="D9830" s="16">
        <v>1.72414353932613</v>
      </c>
      <c r="E9830" s="16">
        <v>-2.3273761134980302</v>
      </c>
    </row>
    <row r="9831" spans="1:5" x14ac:dyDescent="0.25">
      <c r="A9831" s="16">
        <v>50318.0880154888</v>
      </c>
      <c r="B9831" s="16">
        <v>-1.8274515982923101</v>
      </c>
      <c r="C9831" s="16">
        <v>0.14288149675301101</v>
      </c>
      <c r="D9831" s="16">
        <v>1.7240665746494099</v>
      </c>
      <c r="E9831" s="16">
        <v>-2.3274328074021402</v>
      </c>
    </row>
    <row r="9832" spans="1:5" x14ac:dyDescent="0.25">
      <c r="A9832" s="16">
        <v>50324.152490135602</v>
      </c>
      <c r="B9832" s="16">
        <v>-1.8270182308892899</v>
      </c>
      <c r="C9832" s="16">
        <v>-0.235314955121491</v>
      </c>
      <c r="D9832" s="16">
        <v>1.72396377121088</v>
      </c>
      <c r="E9832" s="16">
        <v>-2.3275085622712401</v>
      </c>
    </row>
    <row r="9833" spans="1:5" x14ac:dyDescent="0.25">
      <c r="A9833" s="16">
        <v>50327.159800187699</v>
      </c>
      <c r="B9833" s="16">
        <v>-1.8268028053002301</v>
      </c>
      <c r="C9833" s="16">
        <v>-8.5952070749339998E-2</v>
      </c>
      <c r="D9833" s="16">
        <v>1.7239128069249801</v>
      </c>
      <c r="E9833" s="16">
        <v>-2.3275461290616399</v>
      </c>
    </row>
    <row r="9834" spans="1:5" x14ac:dyDescent="0.25">
      <c r="A9834" s="16">
        <v>50327.626140790599</v>
      </c>
      <c r="B9834" s="16">
        <v>-1.8267693684475099</v>
      </c>
      <c r="C9834" s="16">
        <v>-0.707233452082356</v>
      </c>
      <c r="D9834" s="16">
        <v>1.72390490482624</v>
      </c>
      <c r="E9834" s="16">
        <v>-2.3275519545507999</v>
      </c>
    </row>
    <row r="9835" spans="1:5" x14ac:dyDescent="0.25">
      <c r="A9835" s="16">
        <v>50333.775071265802</v>
      </c>
      <c r="B9835" s="16">
        <v>-1.82632770934321</v>
      </c>
      <c r="C9835" s="16">
        <v>2.6837198237283699</v>
      </c>
      <c r="D9835" s="16">
        <v>1.72380073392371</v>
      </c>
      <c r="E9835" s="16">
        <v>-2.3276287676070102</v>
      </c>
    </row>
    <row r="9836" spans="1:5" x14ac:dyDescent="0.25">
      <c r="A9836" s="16">
        <v>50345.951372681302</v>
      </c>
      <c r="B9836" s="16">
        <v>-1.82544886867569</v>
      </c>
      <c r="C9836" s="16">
        <v>-1.1485699746279701</v>
      </c>
      <c r="D9836" s="16">
        <v>1.7235945729776501</v>
      </c>
      <c r="E9836" s="16">
        <v>-2.3277808813694598</v>
      </c>
    </row>
    <row r="9837" spans="1:5" x14ac:dyDescent="0.25">
      <c r="A9837" s="16">
        <v>50365.168454926898</v>
      </c>
      <c r="B9837" s="16">
        <v>-1.82405041744536</v>
      </c>
      <c r="C9837" s="16">
        <v>8.3777774061535997</v>
      </c>
      <c r="D9837" s="16">
        <v>1.7232695302927901</v>
      </c>
      <c r="E9837" s="16">
        <v>-2.3280209699883598</v>
      </c>
    </row>
    <row r="9838" spans="1:5" x14ac:dyDescent="0.25">
      <c r="A9838" s="16">
        <v>50372.975731007202</v>
      </c>
      <c r="B9838" s="16">
        <v>-1.82347829856725</v>
      </c>
      <c r="C9838" s="16">
        <v>-0.96850498150414799</v>
      </c>
      <c r="D9838" s="16">
        <v>1.72313759057625</v>
      </c>
      <c r="E9838" s="16">
        <v>-2.3281185163409499</v>
      </c>
    </row>
    <row r="9839" spans="1:5" x14ac:dyDescent="0.25">
      <c r="A9839" s="16">
        <v>50373.796101085201</v>
      </c>
      <c r="B9839" s="16">
        <v>-1.82341804896195</v>
      </c>
      <c r="C9839" s="16">
        <v>-1.1323418455852401</v>
      </c>
      <c r="D9839" s="16">
        <v>1.7231237305028799</v>
      </c>
      <c r="E9839" s="16">
        <v>-2.3281287664905399</v>
      </c>
    </row>
    <row r="9840" spans="1:5" x14ac:dyDescent="0.25">
      <c r="A9840" s="16">
        <v>50378.463994083599</v>
      </c>
      <c r="B9840" s="16">
        <v>-1.8230747503207201</v>
      </c>
      <c r="C9840" s="16">
        <v>-0.86869996764162805</v>
      </c>
      <c r="D9840" s="16">
        <v>1.72304488079171</v>
      </c>
      <c r="E9840" s="16">
        <v>-2.32818709044856</v>
      </c>
    </row>
    <row r="9841" spans="1:5" x14ac:dyDescent="0.25">
      <c r="A9841" s="16">
        <v>50387.507030275403</v>
      </c>
      <c r="B9841" s="16">
        <v>-1.8224073688122999</v>
      </c>
      <c r="C9841" s="16">
        <v>-4.8486808789461699</v>
      </c>
      <c r="D9841" s="16">
        <v>1.72289219367317</v>
      </c>
      <c r="E9841" s="16">
        <v>-2.3283000842826498</v>
      </c>
    </row>
    <row r="9842" spans="1:5" x14ac:dyDescent="0.25">
      <c r="A9842" s="16">
        <v>50389.809079215796</v>
      </c>
      <c r="B9842" s="16">
        <v>-1.8222369899623401</v>
      </c>
      <c r="C9842" s="16">
        <v>-7.7040912753008097</v>
      </c>
      <c r="D9842" s="16">
        <v>1.72285333888062</v>
      </c>
      <c r="E9842" s="16">
        <v>-2.32832884945921</v>
      </c>
    </row>
    <row r="9843" spans="1:5" x14ac:dyDescent="0.25">
      <c r="A9843" s="16">
        <v>50391.266422152599</v>
      </c>
      <c r="B9843" s="16">
        <v>-1.8221290275534201</v>
      </c>
      <c r="C9843" s="16">
        <v>-1.68575250189904</v>
      </c>
      <c r="D9843" s="16">
        <v>1.72282874429963</v>
      </c>
      <c r="E9843" s="16">
        <v>-2.3283470598080398</v>
      </c>
    </row>
    <row r="9844" spans="1:5" x14ac:dyDescent="0.25">
      <c r="A9844" s="16">
        <v>50397.846674157197</v>
      </c>
      <c r="B9844" s="16">
        <v>-1.82164057040755</v>
      </c>
      <c r="C9844" s="16">
        <v>-4.3289764932503596</v>
      </c>
      <c r="D9844" s="16">
        <v>1.7227177225069901</v>
      </c>
      <c r="E9844" s="16">
        <v>-2.3284292855238702</v>
      </c>
    </row>
    <row r="9845" spans="1:5" x14ac:dyDescent="0.25">
      <c r="A9845" s="16">
        <v>50408.775300555797</v>
      </c>
      <c r="B9845" s="16">
        <v>-1.8208257916864901</v>
      </c>
      <c r="C9845" s="16">
        <v>-1.4831207592268201</v>
      </c>
      <c r="D9845" s="16">
        <v>1.72253343857804</v>
      </c>
      <c r="E9845" s="16">
        <v>-2.3285658537709102</v>
      </c>
    </row>
    <row r="9846" spans="1:5" x14ac:dyDescent="0.25">
      <c r="A9846" s="16">
        <v>50410.751351004197</v>
      </c>
      <c r="B9846" s="16">
        <v>-1.8206779980910499</v>
      </c>
      <c r="C9846" s="16">
        <v>-3.9301492797681399</v>
      </c>
      <c r="D9846" s="16">
        <v>1.7225001312160799</v>
      </c>
      <c r="E9846" s="16">
        <v>-2.3285905480505802</v>
      </c>
    </row>
    <row r="9847" spans="1:5" x14ac:dyDescent="0.25">
      <c r="A9847" s="16">
        <v>50413.528785728799</v>
      </c>
      <c r="B9847" s="16">
        <v>-1.8204700242777001</v>
      </c>
      <c r="C9847" s="16">
        <v>-1.43375324818017</v>
      </c>
      <c r="D9847" s="16">
        <v>1.72245332323569</v>
      </c>
      <c r="E9847" s="16">
        <v>-2.32862525747935</v>
      </c>
    </row>
    <row r="9848" spans="1:5" x14ac:dyDescent="0.25">
      <c r="A9848" s="16">
        <v>50419.358174876303</v>
      </c>
      <c r="B9848" s="16">
        <v>-1.82003259975805</v>
      </c>
      <c r="C9848" s="16">
        <v>-3.9572215615723398</v>
      </c>
      <c r="D9848" s="16">
        <v>1.72235510789993</v>
      </c>
      <c r="E9848" s="16">
        <v>-2.3286981086031999</v>
      </c>
    </row>
    <row r="9849" spans="1:5" x14ac:dyDescent="0.25">
      <c r="A9849" s="16">
        <v>50421.726059493303</v>
      </c>
      <c r="B9849" s="16">
        <v>-1.81985456328117</v>
      </c>
      <c r="C9849" s="16">
        <v>-3.2123563431037199</v>
      </c>
      <c r="D9849" s="16">
        <v>1.72231522353129</v>
      </c>
      <c r="E9849" s="16">
        <v>-2.3287277011911698</v>
      </c>
    </row>
    <row r="9850" spans="1:5" x14ac:dyDescent="0.25">
      <c r="A9850" s="16">
        <v>50423.380467351199</v>
      </c>
      <c r="B9850" s="16">
        <v>-1.8197300499586699</v>
      </c>
      <c r="C9850" s="16">
        <v>2.82286596058381</v>
      </c>
      <c r="D9850" s="16">
        <v>1.72228736047167</v>
      </c>
      <c r="E9850" s="16">
        <v>-2.3287483773346298</v>
      </c>
    </row>
    <row r="9851" spans="1:5" x14ac:dyDescent="0.25">
      <c r="A9851" s="16">
        <v>50424.443473498999</v>
      </c>
      <c r="B9851" s="16">
        <v>-1.81964999365797</v>
      </c>
      <c r="C9851" s="16">
        <v>-2.7921904350989801</v>
      </c>
      <c r="D9851" s="16">
        <v>1.7222694591873799</v>
      </c>
      <c r="E9851" s="16">
        <v>-2.3287616624645602</v>
      </c>
    </row>
    <row r="9852" spans="1:5" x14ac:dyDescent="0.25">
      <c r="A9852" s="16">
        <v>50424.939664542901</v>
      </c>
      <c r="B9852" s="16">
        <v>-1.8196126107672399</v>
      </c>
      <c r="C9852" s="16">
        <v>-2.5124197162596098</v>
      </c>
      <c r="D9852" s="16">
        <v>1.72226110362584</v>
      </c>
      <c r="E9852" s="16">
        <v>-2.3287678637356799</v>
      </c>
    </row>
    <row r="9853" spans="1:5" x14ac:dyDescent="0.25">
      <c r="A9853" s="16">
        <v>50439.8735740216</v>
      </c>
      <c r="B9853" s="16">
        <v>-1.81848329631548</v>
      </c>
      <c r="C9853" s="16">
        <v>0.66630832407663698</v>
      </c>
      <c r="D9853" s="16">
        <v>1.7220097497226099</v>
      </c>
      <c r="E9853" s="16">
        <v>-2.3289545115811801</v>
      </c>
    </row>
    <row r="9854" spans="1:5" x14ac:dyDescent="0.25">
      <c r="A9854" s="16">
        <v>50447.0591686357</v>
      </c>
      <c r="B9854" s="16">
        <v>-1.8179370309552001</v>
      </c>
      <c r="C9854" s="16">
        <v>-3.4920931786612401</v>
      </c>
      <c r="D9854" s="16">
        <v>1.7218888939913499</v>
      </c>
      <c r="E9854" s="16">
        <v>-2.3290443242968402</v>
      </c>
    </row>
    <row r="9855" spans="1:5" x14ac:dyDescent="0.25">
      <c r="A9855" s="16">
        <v>50453.011844910397</v>
      </c>
      <c r="B9855" s="16">
        <v>-1.81748308197147</v>
      </c>
      <c r="C9855" s="16">
        <v>-2.8200179873662101</v>
      </c>
      <c r="D9855" s="16">
        <v>1.7217888170125999</v>
      </c>
      <c r="E9855" s="16">
        <v>-2.3291187294223099</v>
      </c>
    </row>
    <row r="9856" spans="1:5" x14ac:dyDescent="0.25">
      <c r="A9856" s="16">
        <v>50455.779939718697</v>
      </c>
      <c r="B9856" s="16">
        <v>-1.81727155308322</v>
      </c>
      <c r="C9856" s="16">
        <v>-0.581107806853154</v>
      </c>
      <c r="D9856" s="16">
        <v>1.72174229251509</v>
      </c>
      <c r="E9856" s="16">
        <v>-2.3291533298851701</v>
      </c>
    </row>
    <row r="9857" spans="1:5" x14ac:dyDescent="0.25">
      <c r="A9857" s="16">
        <v>50457.493197490097</v>
      </c>
      <c r="B9857" s="16">
        <v>-1.8171404933447399</v>
      </c>
      <c r="C9857" s="16">
        <v>-0.99288409240966302</v>
      </c>
      <c r="D9857" s="16">
        <v>1.7217135012217799</v>
      </c>
      <c r="E9857" s="16">
        <v>-2.3291747454242802</v>
      </c>
    </row>
    <row r="9858" spans="1:5" x14ac:dyDescent="0.25">
      <c r="A9858" s="16">
        <v>50457.915958322897</v>
      </c>
      <c r="B9858" s="16">
        <v>-1.8171081370174</v>
      </c>
      <c r="C9858" s="16">
        <v>-2.7180187269712799</v>
      </c>
      <c r="D9858" s="16">
        <v>1.7217063972123201</v>
      </c>
      <c r="E9858" s="16">
        <v>-2.3291800299206602</v>
      </c>
    </row>
    <row r="9859" spans="1:5" x14ac:dyDescent="0.25">
      <c r="A9859" s="16">
        <v>50460.107762345302</v>
      </c>
      <c r="B9859" s="16">
        <v>-1.8169402826836101</v>
      </c>
      <c r="C9859" s="16">
        <v>-1.0051638768765701</v>
      </c>
      <c r="D9859" s="16">
        <v>1.72166956954745</v>
      </c>
      <c r="E9859" s="16">
        <v>-2.3292074275961898</v>
      </c>
    </row>
    <row r="9860" spans="1:5" x14ac:dyDescent="0.25">
      <c r="A9860" s="16">
        <v>50464.583355916802</v>
      </c>
      <c r="B9860" s="16">
        <v>-1.8165969942337501</v>
      </c>
      <c r="C9860" s="16">
        <v>-2.89963462171381</v>
      </c>
      <c r="D9860" s="16">
        <v>1.72159438467187</v>
      </c>
      <c r="E9860" s="16">
        <v>-2.3292633738066599</v>
      </c>
    </row>
    <row r="9861" spans="1:5" x14ac:dyDescent="0.25">
      <c r="A9861" s="16">
        <v>50466.780804411603</v>
      </c>
      <c r="B9861" s="16">
        <v>-1.81642818216994</v>
      </c>
      <c r="C9861" s="16">
        <v>-1.9612919027813001</v>
      </c>
      <c r="D9861" s="16">
        <v>1.72155747791701</v>
      </c>
      <c r="E9861" s="16">
        <v>-2.32929084305766</v>
      </c>
    </row>
    <row r="9862" spans="1:5" x14ac:dyDescent="0.25">
      <c r="A9862" s="16">
        <v>50473.432388501496</v>
      </c>
      <c r="B9862" s="16">
        <v>-1.81591614324515</v>
      </c>
      <c r="C9862" s="16">
        <v>-3.9349230167604099</v>
      </c>
      <c r="D9862" s="16">
        <v>1.72144579432962</v>
      </c>
      <c r="E9862" s="16">
        <v>-2.32937399339</v>
      </c>
    </row>
    <row r="9863" spans="1:5" x14ac:dyDescent="0.25">
      <c r="A9863" s="16">
        <v>50473.748013374498</v>
      </c>
      <c r="B9863" s="16">
        <v>-1.81589180720404</v>
      </c>
      <c r="C9863" s="16">
        <v>-2.15559997870354</v>
      </c>
      <c r="D9863" s="16">
        <v>1.7214404960028</v>
      </c>
      <c r="E9863" s="16">
        <v>-2.3293779390409299</v>
      </c>
    </row>
    <row r="9864" spans="1:5" x14ac:dyDescent="0.25">
      <c r="A9864" s="16">
        <v>50478.587778137698</v>
      </c>
      <c r="B9864" s="16">
        <v>-1.81551819609611</v>
      </c>
      <c r="C9864" s="16">
        <v>-0.98289240933918698</v>
      </c>
      <c r="D9864" s="16">
        <v>1.72135926530122</v>
      </c>
      <c r="E9864" s="16">
        <v>-2.3294384421997401</v>
      </c>
    </row>
    <row r="9865" spans="1:5" x14ac:dyDescent="0.25">
      <c r="A9865" s="16">
        <v>50479.691626722997</v>
      </c>
      <c r="B9865" s="16">
        <v>-1.8154328665417501</v>
      </c>
      <c r="C9865" s="16">
        <v>1.5472942406411101</v>
      </c>
      <c r="D9865" s="16">
        <v>1.7213407418056901</v>
      </c>
      <c r="E9865" s="16">
        <v>-2.32945224193177</v>
      </c>
    </row>
    <row r="9866" spans="1:5" x14ac:dyDescent="0.25">
      <c r="A9866" s="16">
        <v>50485.567582939599</v>
      </c>
      <c r="B9866" s="16">
        <v>-1.81497791600965</v>
      </c>
      <c r="C9866" s="16">
        <v>1.41533159573737</v>
      </c>
      <c r="D9866" s="16">
        <v>1.7212421603754999</v>
      </c>
      <c r="E9866" s="16">
        <v>-2.3295257015023099</v>
      </c>
    </row>
    <row r="9867" spans="1:5" x14ac:dyDescent="0.25">
      <c r="A9867" s="16">
        <v>50487.371928390698</v>
      </c>
      <c r="B9867" s="16">
        <v>-1.81483796747125</v>
      </c>
      <c r="C9867" s="16">
        <v>-2.8193760717457801</v>
      </c>
      <c r="D9867" s="16">
        <v>1.7212118961432099</v>
      </c>
      <c r="E9867" s="16">
        <v>-2.3295482594260699</v>
      </c>
    </row>
    <row r="9868" spans="1:5" x14ac:dyDescent="0.25">
      <c r="A9868" s="16">
        <v>50494.672974519002</v>
      </c>
      <c r="B9868" s="16">
        <v>-1.8142705086027</v>
      </c>
      <c r="C9868" s="16">
        <v>3.0922554219009899</v>
      </c>
      <c r="D9868" s="16">
        <v>1.72108947153338</v>
      </c>
      <c r="E9868" s="16">
        <v>-2.3296395395032299</v>
      </c>
    </row>
    <row r="9869" spans="1:5" x14ac:dyDescent="0.25">
      <c r="A9869" s="16">
        <v>50495.3247872836</v>
      </c>
      <c r="B9869" s="16">
        <v>-1.8142197562764399</v>
      </c>
      <c r="C9869" s="16">
        <v>-2.0883192273274398</v>
      </c>
      <c r="D9869" s="16">
        <v>1.72107854465373</v>
      </c>
      <c r="E9869" s="16">
        <v>-2.3296476888694699</v>
      </c>
    </row>
    <row r="9870" spans="1:5" x14ac:dyDescent="0.25">
      <c r="A9870" s="16">
        <v>50504.246718178401</v>
      </c>
      <c r="B9870" s="16">
        <v>-1.81352356124224</v>
      </c>
      <c r="C9870" s="16">
        <v>-3.4563877966301702</v>
      </c>
      <c r="D9870" s="16">
        <v>1.7209290246256499</v>
      </c>
      <c r="E9870" s="16">
        <v>-2.3297592395064699</v>
      </c>
    </row>
    <row r="9871" spans="1:5" x14ac:dyDescent="0.25">
      <c r="A9871" s="16">
        <v>50508.748980754899</v>
      </c>
      <c r="B9871" s="16">
        <v>-1.8131711798638099</v>
      </c>
      <c r="C9871" s="16">
        <v>3.6233609270897502</v>
      </c>
      <c r="D9871" s="16">
        <v>1.72085360486146</v>
      </c>
      <c r="E9871" s="16">
        <v>-2.3298155333993198</v>
      </c>
    </row>
    <row r="9872" spans="1:5" x14ac:dyDescent="0.25">
      <c r="A9872" s="16">
        <v>50512.609782763102</v>
      </c>
      <c r="B9872" s="16">
        <v>-1.81286843874224</v>
      </c>
      <c r="C9872" s="16">
        <v>-1.9433849071285001</v>
      </c>
      <c r="D9872" s="16">
        <v>1.7207889478044001</v>
      </c>
      <c r="E9872" s="16">
        <v>-2.32986380801667</v>
      </c>
    </row>
    <row r="9873" spans="1:5" x14ac:dyDescent="0.25">
      <c r="A9873" s="16">
        <v>50530.800611995197</v>
      </c>
      <c r="B9873" s="16">
        <v>-1.811435030553</v>
      </c>
      <c r="C9873" s="16">
        <v>-2.2735279553749499</v>
      </c>
      <c r="D9873" s="16">
        <v>1.72048451930446</v>
      </c>
      <c r="E9873" s="16">
        <v>-2.3300912773135698</v>
      </c>
    </row>
    <row r="9874" spans="1:5" x14ac:dyDescent="0.25">
      <c r="A9874" s="16">
        <v>50538.071944874398</v>
      </c>
      <c r="B9874" s="16">
        <v>-1.8108588505077701</v>
      </c>
      <c r="C9874" s="16">
        <v>-4.80321344858314E-2</v>
      </c>
      <c r="D9874" s="16">
        <v>1.7203629303625401</v>
      </c>
      <c r="E9874" s="16">
        <v>-2.3301822096301401</v>
      </c>
    </row>
    <row r="9875" spans="1:5" x14ac:dyDescent="0.25">
      <c r="A9875" s="16">
        <v>50539.599595106898</v>
      </c>
      <c r="B9875" s="16">
        <v>-1.8107375675695501</v>
      </c>
      <c r="C9875" s="16">
        <v>-0.62244368286701302</v>
      </c>
      <c r="D9875" s="16">
        <v>1.72033739264207</v>
      </c>
      <c r="E9875" s="16">
        <v>-2.3302013143221099</v>
      </c>
    </row>
    <row r="9876" spans="1:5" x14ac:dyDescent="0.25">
      <c r="A9876" s="16">
        <v>50550.045474447201</v>
      </c>
      <c r="B9876" s="16">
        <v>-1.8099060985328099</v>
      </c>
      <c r="C9876" s="16"/>
      <c r="D9876" s="16">
        <v>1.7201628355718199</v>
      </c>
      <c r="E9876" s="16">
        <v>-2.3303319547007799</v>
      </c>
    </row>
    <row r="9877" spans="1:5" x14ac:dyDescent="0.25">
      <c r="A9877" s="16">
        <v>50552.070079709301</v>
      </c>
      <c r="B9877" s="16">
        <v>-1.8097445111308099</v>
      </c>
      <c r="C9877" s="16">
        <v>-0.95355024854789605</v>
      </c>
      <c r="D9877" s="16">
        <v>1.7201290166171701</v>
      </c>
      <c r="E9877" s="16">
        <v>-2.33035727622778</v>
      </c>
    </row>
    <row r="9878" spans="1:5" x14ac:dyDescent="0.25">
      <c r="A9878" s="16">
        <v>50558.485431299203</v>
      </c>
      <c r="B9878" s="16">
        <v>-1.80923156422544</v>
      </c>
      <c r="C9878" s="16">
        <v>-0.52693382623990603</v>
      </c>
      <c r="D9878" s="16">
        <v>1.7200218835618699</v>
      </c>
      <c r="E9878" s="16">
        <v>-2.3304375145192302</v>
      </c>
    </row>
    <row r="9879" spans="1:5" x14ac:dyDescent="0.25">
      <c r="A9879" s="16">
        <v>50558.844574251903</v>
      </c>
      <c r="B9879" s="16">
        <v>-1.8092028069821</v>
      </c>
      <c r="C9879" s="16">
        <v>2.6554838778910499</v>
      </c>
      <c r="D9879" s="16">
        <v>1.7200158873545699</v>
      </c>
      <c r="E9879" s="16">
        <v>-2.3304420065008502</v>
      </c>
    </row>
    <row r="9880" spans="1:5" x14ac:dyDescent="0.25">
      <c r="A9880" s="16">
        <v>50566.225747908698</v>
      </c>
      <c r="B9880" s="16">
        <v>-1.8086108094242701</v>
      </c>
      <c r="C9880" s="16">
        <v>-3.1962845020033899</v>
      </c>
      <c r="D9880" s="16">
        <v>1.71989268255084</v>
      </c>
      <c r="E9880" s="16">
        <v>-2.3305343288551299</v>
      </c>
    </row>
    <row r="9881" spans="1:5" x14ac:dyDescent="0.25">
      <c r="A9881" s="16">
        <v>50568.008872543098</v>
      </c>
      <c r="B9881" s="16">
        <v>-1.80846751829319</v>
      </c>
      <c r="C9881" s="16">
        <v>-0.79695692700890697</v>
      </c>
      <c r="D9881" s="16">
        <v>1.7198629277425801</v>
      </c>
      <c r="E9881" s="16">
        <v>-2.3305566325091802</v>
      </c>
    </row>
    <row r="9882" spans="1:5" x14ac:dyDescent="0.25">
      <c r="A9882" s="16">
        <v>50570.011232197699</v>
      </c>
      <c r="B9882" s="16">
        <v>-1.8083064808742599</v>
      </c>
      <c r="C9882" s="16">
        <v>-1.9847651549793199</v>
      </c>
      <c r="D9882" s="16">
        <v>1.71982951861071</v>
      </c>
      <c r="E9882" s="16">
        <v>-2.3305816787037901</v>
      </c>
    </row>
    <row r="9883" spans="1:5" x14ac:dyDescent="0.25">
      <c r="A9883" s="16">
        <v>50570.490770950702</v>
      </c>
      <c r="B9883" s="16">
        <v>-1.8082678943485799</v>
      </c>
      <c r="C9883" s="16">
        <v>-3.0831739380988799</v>
      </c>
      <c r="D9883" s="16">
        <v>1.71982151819614</v>
      </c>
      <c r="E9883" s="16">
        <v>-2.3305876769858598</v>
      </c>
    </row>
    <row r="9884" spans="1:5" x14ac:dyDescent="0.25">
      <c r="A9884" s="16">
        <v>50571.329461224101</v>
      </c>
      <c r="B9884" s="16">
        <v>-1.8082003896260801</v>
      </c>
      <c r="C9884" s="16">
        <v>-0.42529226246964502</v>
      </c>
      <c r="D9884" s="16">
        <v>1.71980752644214</v>
      </c>
      <c r="E9884" s="16">
        <v>-2.3305981677385601</v>
      </c>
    </row>
    <row r="9885" spans="1:5" x14ac:dyDescent="0.25">
      <c r="A9885" s="16">
        <v>50572.364204727797</v>
      </c>
      <c r="B9885" s="16">
        <v>-1.8081170720745301</v>
      </c>
      <c r="C9885" s="16">
        <v>-1.93688678477114</v>
      </c>
      <c r="D9885" s="16">
        <v>1.7197902649888399</v>
      </c>
      <c r="E9885" s="16">
        <v>-2.3306111109011902</v>
      </c>
    </row>
    <row r="9886" spans="1:5" x14ac:dyDescent="0.25">
      <c r="A9886" s="16">
        <v>50575.332949527401</v>
      </c>
      <c r="B9886" s="16">
        <v>-1.8078778275240199</v>
      </c>
      <c r="C9886" s="16">
        <v>-0.21627901563129301</v>
      </c>
      <c r="D9886" s="16">
        <v>1.7197407470954</v>
      </c>
      <c r="E9886" s="16">
        <v>-2.3306482461429998</v>
      </c>
    </row>
    <row r="9887" spans="1:5" x14ac:dyDescent="0.25">
      <c r="A9887" s="16">
        <v>50575.759663752397</v>
      </c>
      <c r="B9887" s="16">
        <v>-1.80784341506336</v>
      </c>
      <c r="C9887" s="16">
        <v>-1.5245393874211299</v>
      </c>
      <c r="D9887" s="16">
        <v>1.7197336303821</v>
      </c>
      <c r="E9887" s="16">
        <v>-2.3306535838575599</v>
      </c>
    </row>
    <row r="9888" spans="1:5" x14ac:dyDescent="0.25">
      <c r="A9888" s="16">
        <v>50576.000983150298</v>
      </c>
      <c r="B9888" s="16">
        <v>-1.8078239510832901</v>
      </c>
      <c r="C9888" s="16">
        <v>2.1089928386787999</v>
      </c>
      <c r="D9888" s="16">
        <v>1.71972960575779</v>
      </c>
      <c r="E9888" s="16">
        <v>-2.3306566024981801</v>
      </c>
    </row>
    <row r="9889" spans="1:5" x14ac:dyDescent="0.25">
      <c r="A9889" s="16">
        <v>50579.469321153898</v>
      </c>
      <c r="B9889" s="16">
        <v>-1.8075439897071099</v>
      </c>
      <c r="C9889" s="16">
        <v>-2.26627642457805</v>
      </c>
      <c r="D9889" s="16">
        <v>1.71967176909237</v>
      </c>
      <c r="E9889" s="16">
        <v>-2.33069998812684</v>
      </c>
    </row>
    <row r="9890" spans="1:5" x14ac:dyDescent="0.25">
      <c r="A9890" s="16">
        <v>50591.160464166802</v>
      </c>
      <c r="B9890" s="16">
        <v>-1.8065973046414401</v>
      </c>
      <c r="C9890" s="16">
        <v>-2.0943183073345102</v>
      </c>
      <c r="D9890" s="16">
        <v>1.71947690613465</v>
      </c>
      <c r="E9890" s="16">
        <v>-2.3308462406166002</v>
      </c>
    </row>
    <row r="9891" spans="1:5" x14ac:dyDescent="0.25">
      <c r="A9891" s="16">
        <v>50597.651406916302</v>
      </c>
      <c r="B9891" s="16">
        <v>-1.80606972296418</v>
      </c>
      <c r="C9891" s="16">
        <v>0.25047395073616302</v>
      </c>
      <c r="D9891" s="16">
        <v>1.7193687804508999</v>
      </c>
      <c r="E9891" s="16">
        <v>-2.3309274451902899</v>
      </c>
    </row>
    <row r="9892" spans="1:5" x14ac:dyDescent="0.25">
      <c r="A9892" s="16">
        <v>50618.624877987902</v>
      </c>
      <c r="B9892" s="16">
        <v>-1.8043554074611099</v>
      </c>
      <c r="C9892" s="16">
        <v>-9.4509125513231304E-2</v>
      </c>
      <c r="D9892" s="16">
        <v>1.7190197107413501</v>
      </c>
      <c r="E9892" s="16">
        <v>-2.3311898571456302</v>
      </c>
    </row>
    <row r="9893" spans="1:5" x14ac:dyDescent="0.25">
      <c r="A9893" s="16">
        <v>50624.106291189499</v>
      </c>
      <c r="B9893" s="16">
        <v>-1.8039049693046201</v>
      </c>
      <c r="C9893" s="16">
        <v>-2.2218951032371002</v>
      </c>
      <c r="D9893" s="16">
        <v>1.71892855810921</v>
      </c>
      <c r="E9893" s="16">
        <v>-2.33125844473004</v>
      </c>
    </row>
    <row r="9894" spans="1:5" x14ac:dyDescent="0.25">
      <c r="A9894" s="16">
        <v>50626.872422535504</v>
      </c>
      <c r="B9894" s="16">
        <v>-1.8036772850246101</v>
      </c>
      <c r="C9894" s="16">
        <v>-2.3895584182446501</v>
      </c>
      <c r="D9894" s="16">
        <v>1.7188825710458</v>
      </c>
      <c r="E9894" s="16">
        <v>-2.3312930576536099</v>
      </c>
    </row>
    <row r="9895" spans="1:5" x14ac:dyDescent="0.25">
      <c r="A9895" s="16">
        <v>50628.0415602309</v>
      </c>
      <c r="B9895" s="16">
        <v>-1.80358097592658</v>
      </c>
      <c r="C9895" s="16">
        <v>-1.23302560618673</v>
      </c>
      <c r="D9895" s="16">
        <v>1.7188631365062701</v>
      </c>
      <c r="E9895" s="16">
        <v>-2.33130768741173</v>
      </c>
    </row>
    <row r="9896" spans="1:5" x14ac:dyDescent="0.25">
      <c r="A9896" s="16">
        <v>50633.399187794603</v>
      </c>
      <c r="B9896" s="16">
        <v>-1.80313906081546</v>
      </c>
      <c r="C9896" s="16">
        <v>-2.0846397999925301</v>
      </c>
      <c r="D9896" s="16">
        <v>1.7187740952889901</v>
      </c>
      <c r="E9896" s="16">
        <v>-2.3313747304964298</v>
      </c>
    </row>
    <row r="9897" spans="1:5" x14ac:dyDescent="0.25">
      <c r="A9897" s="16">
        <v>50655.262976511098</v>
      </c>
      <c r="B9897" s="16">
        <v>-1.8013259395151899</v>
      </c>
      <c r="C9897" s="16">
        <v>-3.0617638349495002</v>
      </c>
      <c r="D9897" s="16">
        <v>1.71841104339656</v>
      </c>
      <c r="E9897" s="16">
        <v>-2.3316483512485502</v>
      </c>
    </row>
    <row r="9898" spans="1:5" x14ac:dyDescent="0.25">
      <c r="A9898" s="16">
        <v>50665.148411142902</v>
      </c>
      <c r="B9898" s="16">
        <v>-1.80050106752193</v>
      </c>
      <c r="C9898" s="16">
        <v>-1.61664411659344</v>
      </c>
      <c r="D9898" s="16">
        <v>1.7182470593822401</v>
      </c>
      <c r="E9898" s="16">
        <v>-2.3317720796168699</v>
      </c>
    </row>
    <row r="9899" spans="1:5" x14ac:dyDescent="0.25">
      <c r="A9899" s="16">
        <v>50668.144597120801</v>
      </c>
      <c r="B9899" s="16">
        <v>-1.80025043408652</v>
      </c>
      <c r="C9899" s="16">
        <v>-0.88183075581283998</v>
      </c>
      <c r="D9899" s="16">
        <v>1.7181973776094499</v>
      </c>
      <c r="E9899" s="16">
        <v>-2.33180958234139</v>
      </c>
    </row>
    <row r="9900" spans="1:5" x14ac:dyDescent="0.25">
      <c r="A9900" s="16">
        <v>50668.910367372002</v>
      </c>
      <c r="B9900" s="16">
        <v>-1.8001863304496799</v>
      </c>
      <c r="C9900" s="16">
        <v>3.01856462390178</v>
      </c>
      <c r="D9900" s="16">
        <v>1.71818468137295</v>
      </c>
      <c r="E9900" s="16">
        <v>-2.33181916748388</v>
      </c>
    </row>
    <row r="9901" spans="1:5" x14ac:dyDescent="0.25">
      <c r="A9901" s="16">
        <v>50672.891586573103</v>
      </c>
      <c r="B9901" s="16">
        <v>-1.7998527538984399</v>
      </c>
      <c r="C9901" s="16">
        <v>-2.2141971729284098</v>
      </c>
      <c r="D9901" s="16">
        <v>1.71811868390972</v>
      </c>
      <c r="E9901" s="16">
        <v>-2.33186900126096</v>
      </c>
    </row>
    <row r="9902" spans="1:5" x14ac:dyDescent="0.25">
      <c r="A9902" s="16">
        <v>50673.546243606703</v>
      </c>
      <c r="B9902" s="16">
        <v>-1.7997978531176499</v>
      </c>
      <c r="C9902" s="16">
        <v>-2.4888914655442398</v>
      </c>
      <c r="D9902" s="16">
        <v>1.71810783312458</v>
      </c>
      <c r="E9902" s="16">
        <v>-2.3318771958848199</v>
      </c>
    </row>
    <row r="9903" spans="1:5" x14ac:dyDescent="0.25">
      <c r="A9903" s="16">
        <v>50673.562623723701</v>
      </c>
      <c r="B9903" s="16">
        <v>-1.7997964792737999</v>
      </c>
      <c r="C9903" s="16">
        <v>-1.59486093331714</v>
      </c>
      <c r="D9903" s="16">
        <v>1.7181075616338</v>
      </c>
      <c r="E9903" s="16">
        <v>-2.3318774009222998</v>
      </c>
    </row>
    <row r="9904" spans="1:5" x14ac:dyDescent="0.25">
      <c r="A9904" s="16">
        <v>50674.880600787597</v>
      </c>
      <c r="B9904" s="16">
        <v>-1.7996859088691499</v>
      </c>
      <c r="C9904" s="16">
        <v>-3.4664259588178199</v>
      </c>
      <c r="D9904" s="16">
        <v>1.71808571786502</v>
      </c>
      <c r="E9904" s="16">
        <v>-2.3318938987315101</v>
      </c>
    </row>
    <row r="9905" spans="1:5" x14ac:dyDescent="0.25">
      <c r="A9905" s="16">
        <v>50678.2961764965</v>
      </c>
      <c r="B9905" s="16">
        <v>-1.79939910368373</v>
      </c>
      <c r="C9905" s="16">
        <v>-0.40078410612867099</v>
      </c>
      <c r="D9905" s="16">
        <v>1.71802911759861</v>
      </c>
      <c r="E9905" s="16">
        <v>-2.3319366540358701</v>
      </c>
    </row>
    <row r="9906" spans="1:5" x14ac:dyDescent="0.25">
      <c r="A9906" s="16">
        <v>50686.904068870303</v>
      </c>
      <c r="B9906" s="16">
        <v>-1.7986746483189899</v>
      </c>
      <c r="C9906" s="16">
        <v>-3.3830254547286098</v>
      </c>
      <c r="D9906" s="16">
        <v>1.7178865286342599</v>
      </c>
      <c r="E9906" s="16">
        <v>-2.3320444102882898</v>
      </c>
    </row>
    <row r="9907" spans="1:5" x14ac:dyDescent="0.25">
      <c r="A9907" s="16">
        <v>50690.616823160599</v>
      </c>
      <c r="B9907" s="16">
        <v>-1.7983614482066901</v>
      </c>
      <c r="C9907" s="16">
        <v>0.68179525676372899</v>
      </c>
      <c r="D9907" s="16">
        <v>1.7178250511959601</v>
      </c>
      <c r="E9907" s="16">
        <v>-2.3320908898507802</v>
      </c>
    </row>
    <row r="9908" spans="1:5" x14ac:dyDescent="0.25">
      <c r="A9908" s="16">
        <v>50693.609593052002</v>
      </c>
      <c r="B9908" s="16">
        <v>-1.7981086659208101</v>
      </c>
      <c r="C9908" s="16">
        <v>-0.51655589758638998</v>
      </c>
      <c r="D9908" s="16">
        <v>1.7177755061044799</v>
      </c>
      <c r="E9908" s="16">
        <v>-2.33212835696059</v>
      </c>
    </row>
    <row r="9909" spans="1:5" x14ac:dyDescent="0.25">
      <c r="A9909" s="16">
        <v>50694.217744583097</v>
      </c>
      <c r="B9909" s="16">
        <v>-1.7980572641008701</v>
      </c>
      <c r="C9909" s="16">
        <v>-0.19480946632072199</v>
      </c>
      <c r="D9909" s="16">
        <v>1.7177654393475701</v>
      </c>
      <c r="E9909" s="16">
        <v>-2.3321359706405902</v>
      </c>
    </row>
    <row r="9910" spans="1:5" x14ac:dyDescent="0.25">
      <c r="A9910" s="16">
        <v>50695.156762523402</v>
      </c>
      <c r="B9910" s="16">
        <v>-1.79797787397953</v>
      </c>
      <c r="C9910" s="16">
        <v>-2.6735504766593601</v>
      </c>
      <c r="D9910" s="16">
        <v>1.71774989650721</v>
      </c>
      <c r="E9910" s="16">
        <v>-2.33214772663213</v>
      </c>
    </row>
    <row r="9911" spans="1:5" x14ac:dyDescent="0.25">
      <c r="A9911" s="16">
        <v>50695.638725439101</v>
      </c>
      <c r="B9911" s="16">
        <v>-1.7979371151466199</v>
      </c>
      <c r="C9911" s="16">
        <v>0.61364416387748</v>
      </c>
      <c r="D9911" s="16">
        <v>1.7177419193054499</v>
      </c>
      <c r="E9911" s="16">
        <v>-2.33215376057719</v>
      </c>
    </row>
    <row r="9912" spans="1:5" x14ac:dyDescent="0.25">
      <c r="A9912" s="16">
        <v>50695.9873180453</v>
      </c>
      <c r="B9912" s="16">
        <v>-1.79790763064547</v>
      </c>
      <c r="C9912" s="16">
        <v>-1.7360819577603901</v>
      </c>
      <c r="D9912" s="16">
        <v>1.71773614973207</v>
      </c>
      <c r="E9912" s="16">
        <v>-2.3321581248036201</v>
      </c>
    </row>
    <row r="9913" spans="1:5" x14ac:dyDescent="0.25">
      <c r="A9913" s="16">
        <v>50697.543739858404</v>
      </c>
      <c r="B9913" s="16">
        <v>-1.79777593918154</v>
      </c>
      <c r="C9913" s="16">
        <v>-5.24697144731359</v>
      </c>
      <c r="D9913" s="16">
        <v>1.7177103908720199</v>
      </c>
      <c r="E9913" s="16">
        <v>-2.3321776106634</v>
      </c>
    </row>
    <row r="9914" spans="1:5" x14ac:dyDescent="0.25">
      <c r="A9914" s="16">
        <v>50701.6638916378</v>
      </c>
      <c r="B9914" s="16">
        <v>-1.7974269566680099</v>
      </c>
      <c r="C9914" s="16">
        <v>-2.65244870412306</v>
      </c>
      <c r="D9914" s="16">
        <v>1.71764221440619</v>
      </c>
      <c r="E9914" s="16">
        <v>-2.3322291946516001</v>
      </c>
    </row>
    <row r="9915" spans="1:5" x14ac:dyDescent="0.25">
      <c r="A9915" s="16">
        <v>50705.532797504296</v>
      </c>
      <c r="B9915" s="16">
        <v>-1.79709876753266</v>
      </c>
      <c r="C9915" s="16">
        <v>1.66498732677267</v>
      </c>
      <c r="D9915" s="16">
        <v>1.7175782115161999</v>
      </c>
      <c r="E9915" s="16">
        <v>-2.3322776345468101</v>
      </c>
    </row>
    <row r="9916" spans="1:5" x14ac:dyDescent="0.25">
      <c r="A9916" s="16">
        <v>50706.239536490299</v>
      </c>
      <c r="B9916" s="16">
        <v>-1.79703876579949</v>
      </c>
      <c r="C9916" s="16">
        <v>-2.5683410240473301</v>
      </c>
      <c r="D9916" s="16">
        <v>1.7175665217032099</v>
      </c>
      <c r="E9916" s="16">
        <v>-2.3322864832930601</v>
      </c>
    </row>
    <row r="9917" spans="1:5" x14ac:dyDescent="0.25">
      <c r="A9917" s="16">
        <v>50716.033745398403</v>
      </c>
      <c r="B9917" s="16">
        <v>-1.7962056280882199</v>
      </c>
      <c r="C9917" s="16">
        <v>-2.7526585337116898</v>
      </c>
      <c r="D9917" s="16">
        <v>1.7174045744641799</v>
      </c>
      <c r="E9917" s="16">
        <v>-2.3324091169650401</v>
      </c>
    </row>
    <row r="9918" spans="1:5" x14ac:dyDescent="0.25">
      <c r="A9918" s="16">
        <v>50723.525737737997</v>
      </c>
      <c r="B9918" s="16">
        <v>-1.7955663002079301</v>
      </c>
      <c r="C9918" s="16">
        <v>-3.7229662704074098</v>
      </c>
      <c r="D9918" s="16">
        <v>1.71728076211321</v>
      </c>
      <c r="E9918" s="16">
        <v>-2.3325029308220602</v>
      </c>
    </row>
    <row r="9919" spans="1:5" x14ac:dyDescent="0.25">
      <c r="A9919" s="16">
        <v>50729.881974701697</v>
      </c>
      <c r="B9919" s="16">
        <v>-1.7950225206060699</v>
      </c>
      <c r="C9919" s="16">
        <v>-3.75733356482155</v>
      </c>
      <c r="D9919" s="16">
        <v>1.7171757652084501</v>
      </c>
      <c r="E9919" s="16">
        <v>-2.3325825272223</v>
      </c>
    </row>
    <row r="9920" spans="1:5" x14ac:dyDescent="0.25">
      <c r="A9920" s="16">
        <v>50729.897580558303</v>
      </c>
      <c r="B9920" s="16">
        <v>-1.79502118397147</v>
      </c>
      <c r="C9920" s="16">
        <v>-4.51291329673895</v>
      </c>
      <c r="D9920" s="16">
        <v>1.7171755074716</v>
      </c>
      <c r="E9920" s="16">
        <v>-2.3325827226526101</v>
      </c>
    </row>
    <row r="9921" spans="1:5" x14ac:dyDescent="0.25">
      <c r="A9921" s="16">
        <v>50745.782158563299</v>
      </c>
      <c r="B9921" s="16">
        <v>-1.79365676988187</v>
      </c>
      <c r="C9921" s="16">
        <v>-0.18200705433668601</v>
      </c>
      <c r="D9921" s="16">
        <v>1.7169132992481599</v>
      </c>
      <c r="E9921" s="16">
        <v>-2.3327816559763401</v>
      </c>
    </row>
    <row r="9922" spans="1:5" x14ac:dyDescent="0.25">
      <c r="A9922" s="16">
        <v>50748.330049192802</v>
      </c>
      <c r="B9922" s="16">
        <v>-1.7934371935765101</v>
      </c>
      <c r="C9922" s="16">
        <v>-2.7304771317519299</v>
      </c>
      <c r="D9922" s="16">
        <v>1.7168712654729901</v>
      </c>
      <c r="E9922" s="16">
        <v>-2.3328135672987198</v>
      </c>
    </row>
    <row r="9923" spans="1:5" x14ac:dyDescent="0.25">
      <c r="A9923" s="16">
        <v>50766.080087578499</v>
      </c>
      <c r="B9923" s="16">
        <v>-1.79190198710966</v>
      </c>
      <c r="C9923" s="16">
        <v>-2.3997023523541499</v>
      </c>
      <c r="D9923" s="16">
        <v>1.71657862223873</v>
      </c>
      <c r="E9923" s="16">
        <v>-2.33303589788063</v>
      </c>
    </row>
    <row r="9924" spans="1:5" x14ac:dyDescent="0.25">
      <c r="A9924" s="16">
        <v>50773.915237196903</v>
      </c>
      <c r="B9924" s="16">
        <v>-1.79122127119471</v>
      </c>
      <c r="C9924" s="16">
        <v>-2.0683635213391001</v>
      </c>
      <c r="D9924" s="16">
        <v>1.7164495491690299</v>
      </c>
      <c r="E9924" s="16">
        <v>-2.3331340484669001</v>
      </c>
    </row>
    <row r="9925" spans="1:5" x14ac:dyDescent="0.25">
      <c r="A9925" s="16">
        <v>50793.430664765197</v>
      </c>
      <c r="B9925" s="16">
        <v>-1.7895177232170001</v>
      </c>
      <c r="C9925" s="16">
        <v>0.90755281079644101</v>
      </c>
      <c r="D9925" s="16">
        <v>1.71612833724536</v>
      </c>
      <c r="E9925" s="16">
        <v>-2.3333785453420099</v>
      </c>
    </row>
    <row r="9926" spans="1:5" x14ac:dyDescent="0.25">
      <c r="A9926" s="16">
        <v>50794.057142741302</v>
      </c>
      <c r="B9926" s="16">
        <v>-1.78946284716367</v>
      </c>
      <c r="C9926" s="16">
        <v>2.8790711189997702</v>
      </c>
      <c r="D9926" s="16">
        <v>1.7161180323524301</v>
      </c>
      <c r="E9926" s="16">
        <v>-2.33338639476918</v>
      </c>
    </row>
    <row r="9927" spans="1:5" x14ac:dyDescent="0.25">
      <c r="A9927" s="16">
        <v>50795.861061817202</v>
      </c>
      <c r="B9927" s="16">
        <v>-1.7893047682083101</v>
      </c>
      <c r="C9927" s="16">
        <v>6.1450675008201103E-2</v>
      </c>
      <c r="D9927" s="16">
        <v>1.7160883620857901</v>
      </c>
      <c r="E9927" s="16">
        <v>-2.3334089971243999</v>
      </c>
    </row>
    <row r="9928" spans="1:5" x14ac:dyDescent="0.25">
      <c r="A9928" s="16">
        <v>50803.626104994903</v>
      </c>
      <c r="B9928" s="16">
        <v>-1.78862320335342</v>
      </c>
      <c r="C9928" s="16">
        <v>-1.94824931567388</v>
      </c>
      <c r="D9928" s="16">
        <v>1.71596068373185</v>
      </c>
      <c r="E9928" s="16">
        <v>-2.3335062938564901</v>
      </c>
    </row>
    <row r="9929" spans="1:5" x14ac:dyDescent="0.25">
      <c r="A9929" s="16">
        <v>50804.428317197002</v>
      </c>
      <c r="B9929" s="16">
        <v>-1.78855268816757</v>
      </c>
      <c r="C9929" s="16">
        <v>8.3020866776761806E-2</v>
      </c>
      <c r="D9929" s="16">
        <v>1.7159474967505799</v>
      </c>
      <c r="E9929" s="16">
        <v>-2.3335163460207502</v>
      </c>
    </row>
    <row r="9930" spans="1:5" x14ac:dyDescent="0.25">
      <c r="A9930" s="16">
        <v>50810.5086472435</v>
      </c>
      <c r="B9930" s="16">
        <v>-1.7880176009604101</v>
      </c>
      <c r="C9930" s="16">
        <v>-2.1954664526182301</v>
      </c>
      <c r="D9930" s="16">
        <v>1.71584756831373</v>
      </c>
      <c r="E9930" s="16">
        <v>-2.3335925381888898</v>
      </c>
    </row>
    <row r="9931" spans="1:5" x14ac:dyDescent="0.25">
      <c r="A9931" s="16">
        <v>50811.001185030596</v>
      </c>
      <c r="B9931" s="16">
        <v>-1.7879742082226699</v>
      </c>
      <c r="C9931" s="16">
        <v>-8.5205956960454604E-2</v>
      </c>
      <c r="D9931" s="16">
        <v>1.71583947527625</v>
      </c>
      <c r="E9931" s="16">
        <v>-2.3335987103186899</v>
      </c>
    </row>
    <row r="9932" spans="1:5" x14ac:dyDescent="0.25">
      <c r="A9932" s="16">
        <v>50816.268101443602</v>
      </c>
      <c r="B9932" s="16">
        <v>-1.78750974305442</v>
      </c>
      <c r="C9932" s="16">
        <v>-1.8048954559149599</v>
      </c>
      <c r="D9932" s="16">
        <v>1.7157529486780601</v>
      </c>
      <c r="E9932" s="16">
        <v>-2.3336647131792398</v>
      </c>
    </row>
    <row r="9933" spans="1:5" x14ac:dyDescent="0.25">
      <c r="A9933" s="16">
        <v>50822.265310275499</v>
      </c>
      <c r="B9933" s="16">
        <v>-1.78697988116271</v>
      </c>
      <c r="C9933" s="16">
        <v>-2.2201281238828598</v>
      </c>
      <c r="D9933" s="16">
        <v>1.71565445954869</v>
      </c>
      <c r="E9933" s="16">
        <v>-2.3337398714505202</v>
      </c>
    </row>
    <row r="9934" spans="1:5" x14ac:dyDescent="0.25">
      <c r="A9934" s="16">
        <v>50837.999315694302</v>
      </c>
      <c r="B9934" s="16">
        <v>-1.7855847480498199</v>
      </c>
      <c r="C9934" s="16">
        <v>-0.92572484914269504</v>
      </c>
      <c r="D9934" s="16">
        <v>1.71539624464389</v>
      </c>
      <c r="E9934" s="16">
        <v>-2.3339370720957202</v>
      </c>
    </row>
    <row r="9935" spans="1:5" x14ac:dyDescent="0.25">
      <c r="A9935" s="16">
        <v>50839.999842220699</v>
      </c>
      <c r="B9935" s="16">
        <v>-1.7854068440324</v>
      </c>
      <c r="C9935" s="16">
        <v>-2.43129474072812</v>
      </c>
      <c r="D9935" s="16">
        <v>1.71536343179687</v>
      </c>
      <c r="E9935" s="16">
        <v>-2.3339621474700798</v>
      </c>
    </row>
    <row r="9936" spans="1:5" x14ac:dyDescent="0.25">
      <c r="A9936" s="16">
        <v>50849.0003931623</v>
      </c>
      <c r="B9936" s="16">
        <v>-1.7846050013930701</v>
      </c>
      <c r="C9936" s="16">
        <v>-2.5964166880787301</v>
      </c>
      <c r="D9936" s="16">
        <v>1.7152158548915499</v>
      </c>
      <c r="E9936" s="16">
        <v>-2.3340749694016099</v>
      </c>
    </row>
    <row r="9937" spans="1:5" x14ac:dyDescent="0.25">
      <c r="A9937" s="16">
        <v>50852.285166607602</v>
      </c>
      <c r="B9937" s="16">
        <v>-1.78431178329579</v>
      </c>
      <c r="C9937" s="16">
        <v>-3.1464915025391602</v>
      </c>
      <c r="D9937" s="16">
        <v>1.7151620171402699</v>
      </c>
      <c r="E9937" s="16">
        <v>-2.3341161463145399</v>
      </c>
    </row>
    <row r="9938" spans="1:5" x14ac:dyDescent="0.25">
      <c r="A9938" s="16">
        <v>50855.967700785302</v>
      </c>
      <c r="B9938" s="16">
        <v>-1.78398268890427</v>
      </c>
      <c r="C9938" s="16">
        <v>-2.5840018346711</v>
      </c>
      <c r="D9938" s="16">
        <v>1.7151016732740301</v>
      </c>
      <c r="E9938" s="16">
        <v>-2.3341623108839902</v>
      </c>
    </row>
    <row r="9939" spans="1:5" x14ac:dyDescent="0.25">
      <c r="A9939" s="16">
        <v>50867.430820388203</v>
      </c>
      <c r="B9939" s="16">
        <v>-1.782955779476</v>
      </c>
      <c r="C9939" s="16">
        <v>-1.68045991348666</v>
      </c>
      <c r="D9939" s="16">
        <v>1.7149139222090199</v>
      </c>
      <c r="E9939" s="16">
        <v>-2.3343060234212101</v>
      </c>
    </row>
    <row r="9940" spans="1:5" x14ac:dyDescent="0.25">
      <c r="A9940" s="16">
        <v>50869.615851588504</v>
      </c>
      <c r="B9940" s="16">
        <v>-1.78275960947919</v>
      </c>
      <c r="C9940" s="16">
        <v>-1.81039465141561</v>
      </c>
      <c r="D9940" s="16">
        <v>1.7148781495729399</v>
      </c>
      <c r="E9940" s="16">
        <v>-2.3343334187493401</v>
      </c>
    </row>
    <row r="9941" spans="1:5" x14ac:dyDescent="0.25">
      <c r="A9941" s="16">
        <v>50877.890323101099</v>
      </c>
      <c r="B9941" s="16">
        <v>-1.78201550281967</v>
      </c>
      <c r="C9941" s="16">
        <v>-0.57468682870338605</v>
      </c>
      <c r="D9941" s="16">
        <v>1.7147427270609901</v>
      </c>
      <c r="E9941" s="16">
        <v>-2.3344371668109298</v>
      </c>
    </row>
    <row r="9942" spans="1:5" x14ac:dyDescent="0.25">
      <c r="A9942" s="16">
        <v>50889.6828916964</v>
      </c>
      <c r="B9942" s="16">
        <v>-1.78095166633802</v>
      </c>
      <c r="C9942" s="16">
        <v>-5.8727009662148504</v>
      </c>
      <c r="D9942" s="16">
        <v>1.7145498478933801</v>
      </c>
      <c r="E9942" s="16">
        <v>-2.3345850396620502</v>
      </c>
    </row>
    <row r="9943" spans="1:5" x14ac:dyDescent="0.25">
      <c r="A9943" s="16">
        <v>50890.053213082901</v>
      </c>
      <c r="B9943" s="16">
        <v>-1.7809181951686699</v>
      </c>
      <c r="C9943" s="16">
        <v>-1.4852608347165801</v>
      </c>
      <c r="D9943" s="16">
        <v>1.71454379323199</v>
      </c>
      <c r="E9943" s="16">
        <v>-2.3345896835680402</v>
      </c>
    </row>
    <row r="9944" spans="1:5" x14ac:dyDescent="0.25">
      <c r="A9944" s="16">
        <v>50900.992335537398</v>
      </c>
      <c r="B9944" s="16">
        <v>-1.77992773480274</v>
      </c>
      <c r="C9944" s="16">
        <v>-0.42312907769472802</v>
      </c>
      <c r="D9944" s="16">
        <v>1.7143650048002199</v>
      </c>
      <c r="E9944" s="16">
        <v>-2.33472686967787</v>
      </c>
    </row>
    <row r="9945" spans="1:5" x14ac:dyDescent="0.25">
      <c r="A9945" s="16">
        <v>50901.477087808402</v>
      </c>
      <c r="B9945" s="16">
        <v>-1.7798837663260101</v>
      </c>
      <c r="C9945" s="16">
        <v>-0.44032965088196502</v>
      </c>
      <c r="D9945" s="16">
        <v>1.7143570848746399</v>
      </c>
      <c r="E9945" s="16">
        <v>-2.3347329492198199</v>
      </c>
    </row>
    <row r="9946" spans="1:5" x14ac:dyDescent="0.25">
      <c r="A9946" s="16">
        <v>50905.040289119599</v>
      </c>
      <c r="B9946" s="16">
        <v>-1.7795603719270801</v>
      </c>
      <c r="C9946" s="16">
        <v>0.92558156037103601</v>
      </c>
      <c r="D9946" s="16">
        <v>1.71429887636772</v>
      </c>
      <c r="E9946" s="16">
        <v>-2.3347776381213099</v>
      </c>
    </row>
    <row r="9947" spans="1:5" x14ac:dyDescent="0.25">
      <c r="A9947" s="16">
        <v>50911.278158242298</v>
      </c>
      <c r="B9947" s="16">
        <v>-1.77899337414737</v>
      </c>
      <c r="C9947" s="16">
        <v>-1.1535926277623101</v>
      </c>
      <c r="D9947" s="16">
        <v>1.71419700577023</v>
      </c>
      <c r="E9947" s="16">
        <v>-2.3348558757663</v>
      </c>
    </row>
    <row r="9948" spans="1:5" x14ac:dyDescent="0.25">
      <c r="A9948" s="16">
        <v>50920.995416234298</v>
      </c>
      <c r="B9948" s="16">
        <v>-1.77810796246979</v>
      </c>
      <c r="C9948" s="16">
        <v>-5.1017684629467297</v>
      </c>
      <c r="D9948" s="16">
        <v>1.7140383926665601</v>
      </c>
      <c r="E9948" s="16">
        <v>-2.3349777624641801</v>
      </c>
    </row>
    <row r="9949" spans="1:5" x14ac:dyDescent="0.25">
      <c r="A9949" s="16">
        <v>50933.103810869397</v>
      </c>
      <c r="B9949" s="16">
        <v>-1.7770010320795999</v>
      </c>
      <c r="C9949" s="16">
        <v>-2.5177435599056599</v>
      </c>
      <c r="D9949" s="16">
        <v>1.71384088460713</v>
      </c>
      <c r="E9949" s="16">
        <v>-2.3351296579156302</v>
      </c>
    </row>
    <row r="9950" spans="1:5" x14ac:dyDescent="0.25">
      <c r="A9950" s="16">
        <v>50965.864160425001</v>
      </c>
      <c r="B9950" s="16">
        <v>-1.7739861022682499</v>
      </c>
      <c r="C9950" s="16">
        <v>-1.6211779934408901</v>
      </c>
      <c r="D9950" s="16">
        <v>1.71330725901558</v>
      </c>
      <c r="E9950" s="16">
        <v>-2.3355407149474101</v>
      </c>
    </row>
    <row r="9951" spans="1:5" x14ac:dyDescent="0.25">
      <c r="A9951" s="16">
        <v>50966.8152464952</v>
      </c>
      <c r="B9951" s="16">
        <v>-1.77389814146571</v>
      </c>
      <c r="C9951" s="16">
        <v>-3.7457933163408001</v>
      </c>
      <c r="D9951" s="16">
        <v>1.71329178333564</v>
      </c>
      <c r="E9951" s="16">
        <v>-2.3355526505952602</v>
      </c>
    </row>
    <row r="9952" spans="1:5" x14ac:dyDescent="0.25">
      <c r="A9952" s="16">
        <v>50978.818331403498</v>
      </c>
      <c r="B9952" s="16">
        <v>-1.7727859649780999</v>
      </c>
      <c r="C9952" s="16">
        <v>0.39127257341609001</v>
      </c>
      <c r="D9952" s="16">
        <v>1.7130965531834199</v>
      </c>
      <c r="E9952" s="16">
        <v>-2.3357032930339701</v>
      </c>
    </row>
    <row r="9953" spans="1:5" x14ac:dyDescent="0.25">
      <c r="A9953" s="16">
        <v>50979.919008815603</v>
      </c>
      <c r="B9953" s="16">
        <v>-1.7726837869302701</v>
      </c>
      <c r="C9953" s="16">
        <v>-1.1089142321254799</v>
      </c>
      <c r="D9953" s="16">
        <v>1.7130786580000199</v>
      </c>
      <c r="E9953" s="16">
        <v>-2.33571710779065</v>
      </c>
    </row>
    <row r="9954" spans="1:5" x14ac:dyDescent="0.25">
      <c r="A9954" s="16">
        <v>50983.470179177799</v>
      </c>
      <c r="B9954" s="16">
        <v>-1.7723539057545701</v>
      </c>
      <c r="C9954" s="16">
        <v>-9.2416361292357904E-2</v>
      </c>
      <c r="D9954" s="16">
        <v>1.7130209302716199</v>
      </c>
      <c r="E9954" s="16">
        <v>-2.3357616800799699</v>
      </c>
    </row>
    <row r="9955" spans="1:5" x14ac:dyDescent="0.25">
      <c r="A9955" s="16">
        <v>50985.388551359698</v>
      </c>
      <c r="B9955" s="16">
        <v>-1.77217556223468</v>
      </c>
      <c r="C9955" s="16">
        <v>-5.4376689567344503</v>
      </c>
      <c r="D9955" s="16">
        <v>1.71298975059561</v>
      </c>
      <c r="E9955" s="16">
        <v>-2.3357857590758702</v>
      </c>
    </row>
    <row r="9956" spans="1:5" x14ac:dyDescent="0.25">
      <c r="A9956" s="16">
        <v>50989.450645159297</v>
      </c>
      <c r="B9956" s="16">
        <v>-1.7717976043866701</v>
      </c>
      <c r="C9956" s="16">
        <v>-2.3007904354662601</v>
      </c>
      <c r="D9956" s="16">
        <v>1.7129237409308899</v>
      </c>
      <c r="E9956" s="16">
        <v>-2.33583674715929</v>
      </c>
    </row>
    <row r="9957" spans="1:5" x14ac:dyDescent="0.25">
      <c r="A9957" s="16">
        <v>50992.878007228799</v>
      </c>
      <c r="B9957" s="16">
        <v>-1.77147836679364</v>
      </c>
      <c r="C9957" s="16">
        <v>-2.1154214192305698</v>
      </c>
      <c r="D9957" s="16">
        <v>1.71286805878645</v>
      </c>
      <c r="E9957" s="16">
        <v>-2.3358797696297899</v>
      </c>
    </row>
    <row r="9958" spans="1:5" x14ac:dyDescent="0.25">
      <c r="A9958" s="16">
        <v>50997.503285931001</v>
      </c>
      <c r="B9958" s="16">
        <v>-1.7710470609917599</v>
      </c>
      <c r="C9958" s="16">
        <v>1.20550240468726</v>
      </c>
      <c r="D9958" s="16">
        <v>1.71279293375928</v>
      </c>
      <c r="E9958" s="16">
        <v>-2.3359378315236401</v>
      </c>
    </row>
    <row r="9959" spans="1:5" x14ac:dyDescent="0.25">
      <c r="A9959" s="16">
        <v>50998.724913830803</v>
      </c>
      <c r="B9959" s="16">
        <v>-1.77093305086093</v>
      </c>
      <c r="C9959" s="16">
        <v>-0.82595810296911498</v>
      </c>
      <c r="D9959" s="16">
        <v>1.71277309537143</v>
      </c>
      <c r="E9959" s="16">
        <v>-2.33595316728307</v>
      </c>
    </row>
    <row r="9960" spans="1:5" x14ac:dyDescent="0.25">
      <c r="A9960" s="16">
        <v>51005.975251424999</v>
      </c>
      <c r="B9960" s="16">
        <v>-1.77025559953056</v>
      </c>
      <c r="C9960" s="16">
        <v>-2.0816616059304698</v>
      </c>
      <c r="D9960" s="16">
        <v>1.71265538606836</v>
      </c>
      <c r="E9960" s="16">
        <v>-2.3360441886930801</v>
      </c>
    </row>
    <row r="9961" spans="1:5" x14ac:dyDescent="0.25">
      <c r="A9961" s="16">
        <v>51015.651757243802</v>
      </c>
      <c r="B9961" s="16">
        <v>-1.76934932028909</v>
      </c>
      <c r="C9961" s="16">
        <v>0.14478677027542899</v>
      </c>
      <c r="D9961" s="16">
        <v>1.7124983708789301</v>
      </c>
      <c r="E9961" s="16">
        <v>-2.3361656791091798</v>
      </c>
    </row>
    <row r="9962" spans="1:5" x14ac:dyDescent="0.25">
      <c r="A9962" s="16">
        <v>51019.001317032402</v>
      </c>
      <c r="B9962" s="16">
        <v>-1.76903504255737</v>
      </c>
      <c r="C9962" s="16">
        <v>3.0253522550929701</v>
      </c>
      <c r="D9962" s="16">
        <v>1.7124440415534199</v>
      </c>
      <c r="E9962" s="16">
        <v>-2.33620773634253</v>
      </c>
    </row>
    <row r="9963" spans="1:5" x14ac:dyDescent="0.25">
      <c r="A9963" s="16">
        <v>51020.752218364098</v>
      </c>
      <c r="B9963" s="16">
        <v>-1.7688706460916099</v>
      </c>
      <c r="C9963" s="16">
        <v>0.78350309438459698</v>
      </c>
      <c r="D9963" s="16">
        <v>1.71241564673144</v>
      </c>
      <c r="E9963" s="16">
        <v>-2.3362297213309402</v>
      </c>
    </row>
    <row r="9964" spans="1:5" x14ac:dyDescent="0.25">
      <c r="A9964" s="16">
        <v>51023.066265320398</v>
      </c>
      <c r="B9964" s="16">
        <v>-1.7686532531594401</v>
      </c>
      <c r="C9964" s="16">
        <v>-2.85902543392403</v>
      </c>
      <c r="D9964" s="16">
        <v>1.7123781239883999</v>
      </c>
      <c r="E9964" s="16">
        <v>-2.3362587780116502</v>
      </c>
    </row>
    <row r="9965" spans="1:5" x14ac:dyDescent="0.25">
      <c r="A9965" s="16">
        <v>51023.951275027597</v>
      </c>
      <c r="B9965" s="16">
        <v>-1.76857007452681</v>
      </c>
      <c r="C9965" s="16">
        <v>2.6082103121181999</v>
      </c>
      <c r="D9965" s="16">
        <v>1.7123637748074001</v>
      </c>
      <c r="E9965" s="16">
        <v>-2.3362698909567801</v>
      </c>
    </row>
    <row r="9966" spans="1:5" x14ac:dyDescent="0.25">
      <c r="A9966" s="16">
        <v>51025.414515901903</v>
      </c>
      <c r="B9966" s="16">
        <v>-1.7684325059673001</v>
      </c>
      <c r="C9966" s="16">
        <v>1.2992970396682899</v>
      </c>
      <c r="D9966" s="16">
        <v>1.7123400521630301</v>
      </c>
      <c r="E9966" s="16">
        <v>-2.3362882648981902</v>
      </c>
    </row>
    <row r="9967" spans="1:5" x14ac:dyDescent="0.25">
      <c r="A9967" s="16">
        <v>51028.127593807003</v>
      </c>
      <c r="B9967" s="16">
        <v>-1.76817728664959</v>
      </c>
      <c r="C9967" s="16">
        <v>0.46199617951352401</v>
      </c>
      <c r="D9967" s="16">
        <v>1.7122960723905301</v>
      </c>
      <c r="E9967" s="16">
        <v>-2.3363223338150099</v>
      </c>
    </row>
    <row r="9968" spans="1:5" x14ac:dyDescent="0.25">
      <c r="A9968" s="16">
        <v>51028.6842942566</v>
      </c>
      <c r="B9968" s="16">
        <v>-1.7681248944493499</v>
      </c>
      <c r="C9968" s="16">
        <v>2.6864768705200599</v>
      </c>
      <c r="D9968" s="16">
        <v>1.71228704903632</v>
      </c>
      <c r="E9968" s="16">
        <v>-2.33632932458683</v>
      </c>
    </row>
    <row r="9969" spans="1:5" x14ac:dyDescent="0.25">
      <c r="A9969" s="16">
        <v>51033.139868523802</v>
      </c>
      <c r="B9969" s="16">
        <v>-1.7677052851481501</v>
      </c>
      <c r="C9969" s="16">
        <v>1.51258264255907</v>
      </c>
      <c r="D9969" s="16">
        <v>1.7122148415454499</v>
      </c>
      <c r="E9969" s="16">
        <v>-2.3363852769911801</v>
      </c>
    </row>
    <row r="9970" spans="1:5" x14ac:dyDescent="0.25">
      <c r="A9970" s="16">
        <v>51036.291628552201</v>
      </c>
      <c r="B9970" s="16">
        <v>-1.7674081574715499</v>
      </c>
      <c r="C9970" s="16">
        <v>0.19069478103805901</v>
      </c>
      <c r="D9970" s="16">
        <v>1.7121637759127499</v>
      </c>
      <c r="E9970" s="16">
        <v>-2.3364248578962399</v>
      </c>
    </row>
    <row r="9971" spans="1:5" x14ac:dyDescent="0.25">
      <c r="A9971" s="16">
        <v>51041.729333359697</v>
      </c>
      <c r="B9971" s="16">
        <v>-1.7668949299449299</v>
      </c>
      <c r="C9971" s="16">
        <v>-2.2924236943980199</v>
      </c>
      <c r="D9971" s="16">
        <v>1.71207569639288</v>
      </c>
      <c r="E9971" s="16">
        <v>-2.33649314961569</v>
      </c>
    </row>
    <row r="9972" spans="1:5" x14ac:dyDescent="0.25">
      <c r="A9972" s="16">
        <v>51041.886645321698</v>
      </c>
      <c r="B9972" s="16">
        <v>-1.7668800711497501</v>
      </c>
      <c r="C9972" s="16">
        <v>-0.590917434913385</v>
      </c>
      <c r="D9972" s="16">
        <v>1.7120731487102001</v>
      </c>
      <c r="E9972" s="16">
        <v>-2.33649512534355</v>
      </c>
    </row>
    <row r="9973" spans="1:5" x14ac:dyDescent="0.25">
      <c r="A9973" s="16">
        <v>51061.0061360248</v>
      </c>
      <c r="B9973" s="16">
        <v>-1.7650694891490999</v>
      </c>
      <c r="C9973" s="16">
        <v>3.84388488803864</v>
      </c>
      <c r="D9973" s="16">
        <v>1.7117636925362101</v>
      </c>
      <c r="E9973" s="16">
        <v>-2.3367352775807602</v>
      </c>
    </row>
    <row r="9974" spans="1:5" x14ac:dyDescent="0.25">
      <c r="A9974" s="16">
        <v>51062.2875964294</v>
      </c>
      <c r="B9974" s="16">
        <v>-1.76494780793731</v>
      </c>
      <c r="C9974" s="16">
        <v>0.55352937649173495</v>
      </c>
      <c r="D9974" s="16">
        <v>1.7117429647889999</v>
      </c>
      <c r="E9974" s="16">
        <v>-2.3367513752624398</v>
      </c>
    </row>
    <row r="9975" spans="1:5" x14ac:dyDescent="0.25">
      <c r="A9975" s="16">
        <v>51062.743956746403</v>
      </c>
      <c r="B9975" s="16">
        <v>-1.7649044642576699</v>
      </c>
      <c r="C9975" s="16">
        <v>-3.0847993870949599</v>
      </c>
      <c r="D9975" s="16">
        <v>1.7117355835156101</v>
      </c>
      <c r="E9975" s="16">
        <v>-2.3367571081063101</v>
      </c>
    </row>
    <row r="9976" spans="1:5" x14ac:dyDescent="0.25">
      <c r="A9976" s="16">
        <v>51064.100105772799</v>
      </c>
      <c r="B9976" s="16">
        <v>-1.7647756306793601</v>
      </c>
      <c r="C9976" s="16">
        <v>-3.5512764920018398</v>
      </c>
      <c r="D9976" s="16">
        <v>1.71171365009673</v>
      </c>
      <c r="E9976" s="16">
        <v>-2.3367741443535399</v>
      </c>
    </row>
    <row r="9977" spans="1:5" x14ac:dyDescent="0.25">
      <c r="A9977" s="16">
        <v>51066.651222194399</v>
      </c>
      <c r="B9977" s="16">
        <v>-1.76453315104662</v>
      </c>
      <c r="C9977" s="16">
        <v>-1.0210541216917</v>
      </c>
      <c r="D9977" s="16">
        <v>1.71167239511688</v>
      </c>
      <c r="E9977" s="16">
        <v>-2.3368061927294499</v>
      </c>
    </row>
    <row r="9978" spans="1:5" x14ac:dyDescent="0.25">
      <c r="A9978" s="16">
        <v>51072.883132506198</v>
      </c>
      <c r="B9978" s="16">
        <v>-1.76394013482881</v>
      </c>
      <c r="C9978" s="16">
        <v>-2.19286400340247</v>
      </c>
      <c r="D9978" s="16">
        <v>1.7115716442956099</v>
      </c>
      <c r="E9978" s="16">
        <v>-2.3368844847942398</v>
      </c>
    </row>
    <row r="9979" spans="1:5" x14ac:dyDescent="0.25">
      <c r="A9979" s="16">
        <v>51073.653480138702</v>
      </c>
      <c r="B9979" s="16">
        <v>-1.76386676293391</v>
      </c>
      <c r="C9979" s="16">
        <v>-1.3233378375357201</v>
      </c>
      <c r="D9979" s="16">
        <v>1.7115591928570699</v>
      </c>
      <c r="E9979" s="16">
        <v>-2.3368941631132598</v>
      </c>
    </row>
    <row r="9980" spans="1:5" x14ac:dyDescent="0.25">
      <c r="A9980" s="16">
        <v>51078.938888545199</v>
      </c>
      <c r="B9980" s="16">
        <v>-1.76336295606298</v>
      </c>
      <c r="C9980" s="16">
        <v>-3.92930387387571</v>
      </c>
      <c r="D9980" s="16">
        <v>1.7114737787674601</v>
      </c>
      <c r="E9980" s="16">
        <v>-2.3369605689358299</v>
      </c>
    </row>
    <row r="9981" spans="1:5" x14ac:dyDescent="0.25">
      <c r="A9981" s="16">
        <v>51081.997881466901</v>
      </c>
      <c r="B9981" s="16">
        <v>-1.76307105576474</v>
      </c>
      <c r="C9981" s="16">
        <v>-2.0898441706506099</v>
      </c>
      <c r="D9981" s="16">
        <v>1.71142435717681</v>
      </c>
      <c r="E9981" s="16">
        <v>-2.3369990038584398</v>
      </c>
    </row>
    <row r="9982" spans="1:5" x14ac:dyDescent="0.25">
      <c r="A9982" s="16">
        <v>51082.35857443</v>
      </c>
      <c r="B9982" s="16">
        <v>-1.76303662188049</v>
      </c>
      <c r="C9982" s="16">
        <v>-3.3524373955203899</v>
      </c>
      <c r="D9982" s="16">
        <v>1.71141853038193</v>
      </c>
      <c r="E9982" s="16">
        <v>-2.3370035358949002</v>
      </c>
    </row>
    <row r="9983" spans="1:5" x14ac:dyDescent="0.25">
      <c r="A9983" s="16">
        <v>51087.235240770897</v>
      </c>
      <c r="B9983" s="16">
        <v>-1.7625707514864</v>
      </c>
      <c r="C9983" s="16">
        <v>-2.1294667870606299</v>
      </c>
      <c r="D9983" s="16">
        <v>1.7113397633687599</v>
      </c>
      <c r="E9983" s="16">
        <v>-2.33706481202542</v>
      </c>
    </row>
    <row r="9984" spans="1:5" x14ac:dyDescent="0.25">
      <c r="A9984" s="16">
        <v>51092.766554281799</v>
      </c>
      <c r="B9984" s="16">
        <v>-1.76204163421945</v>
      </c>
      <c r="C9984" s="16">
        <v>-2.0585588295425299</v>
      </c>
      <c r="D9984" s="16">
        <v>1.71125045151913</v>
      </c>
      <c r="E9984" s="16">
        <v>-2.33713431791496</v>
      </c>
    </row>
    <row r="9985" spans="1:5" x14ac:dyDescent="0.25">
      <c r="A9985" s="16">
        <v>51095.6742829336</v>
      </c>
      <c r="B9985" s="16">
        <v>-1.7617631843599599</v>
      </c>
      <c r="C9985" s="16">
        <v>-1.0110180399320501</v>
      </c>
      <c r="D9985" s="16">
        <v>1.7112035139313799</v>
      </c>
      <c r="E9985" s="16">
        <v>-2.3371708578341002</v>
      </c>
    </row>
    <row r="9986" spans="1:5" x14ac:dyDescent="0.25">
      <c r="A9986" s="16">
        <v>51100.971624092497</v>
      </c>
      <c r="B9986" s="16">
        <v>-1.76125536938408</v>
      </c>
      <c r="C9986" s="16">
        <v>5.8565275892970003</v>
      </c>
      <c r="D9986" s="16">
        <v>1.7111180241705899</v>
      </c>
      <c r="E9986" s="16">
        <v>-2.3372374298228</v>
      </c>
    </row>
    <row r="9987" spans="1:5" x14ac:dyDescent="0.25">
      <c r="A9987" s="16">
        <v>51103.599625209397</v>
      </c>
      <c r="B9987" s="16">
        <v>-1.76100318950532</v>
      </c>
      <c r="C9987" s="16">
        <v>-2.2742755486724602</v>
      </c>
      <c r="D9987" s="16">
        <v>1.7110756233009501</v>
      </c>
      <c r="E9987" s="16">
        <v>-2.3372704575273602</v>
      </c>
    </row>
    <row r="9988" spans="1:5" x14ac:dyDescent="0.25">
      <c r="A9988" s="16">
        <v>51108.099380355299</v>
      </c>
      <c r="B9988" s="16">
        <v>-1.7605710086694299</v>
      </c>
      <c r="C9988" s="16">
        <v>-5.8273181141186301</v>
      </c>
      <c r="D9988" s="16">
        <v>1.7110030391259099</v>
      </c>
      <c r="E9988" s="16">
        <v>-2.3373270109773401</v>
      </c>
    </row>
    <row r="9989" spans="1:5" x14ac:dyDescent="0.25">
      <c r="A9989" s="16">
        <v>51108.897075348497</v>
      </c>
      <c r="B9989" s="16">
        <v>-1.76049434248746</v>
      </c>
      <c r="C9989" s="16">
        <v>-0.69543683791507505</v>
      </c>
      <c r="D9989" s="16">
        <v>1.7109901738687301</v>
      </c>
      <c r="E9989" s="16">
        <v>-2.3373370368002302</v>
      </c>
    </row>
    <row r="9990" spans="1:5" x14ac:dyDescent="0.25">
      <c r="A9990" s="16">
        <v>51108.910628423197</v>
      </c>
      <c r="B9990" s="16">
        <v>-1.76049303977314</v>
      </c>
      <c r="C9990" s="16">
        <v>-1.1533121176760901</v>
      </c>
      <c r="D9990" s="16">
        <v>1.7109899552897001</v>
      </c>
      <c r="E9990" s="16">
        <v>-2.3373372071427201</v>
      </c>
    </row>
    <row r="9991" spans="1:5" x14ac:dyDescent="0.25">
      <c r="A9991" s="16">
        <v>51109.938633851998</v>
      </c>
      <c r="B9991" s="16">
        <v>-1.76039421547867</v>
      </c>
      <c r="C9991" s="16">
        <v>-1.1153008166143299</v>
      </c>
      <c r="D9991" s="16">
        <v>1.71097337653045</v>
      </c>
      <c r="E9991" s="16">
        <v>-2.3373501277552702</v>
      </c>
    </row>
    <row r="9992" spans="1:5" x14ac:dyDescent="0.25">
      <c r="A9992" s="16">
        <v>51138.548051315898</v>
      </c>
      <c r="B9992" s="16">
        <v>-1.75763374538852</v>
      </c>
      <c r="C9992" s="16">
        <v>8.4867793941890497</v>
      </c>
      <c r="D9992" s="16">
        <v>1.71051241342362</v>
      </c>
      <c r="E9992" s="16">
        <v>-2.3377097692557598</v>
      </c>
    </row>
    <row r="9993" spans="1:5" x14ac:dyDescent="0.25">
      <c r="A9993" s="16">
        <v>51138.721793981997</v>
      </c>
      <c r="B9993" s="16">
        <v>-1.75761692164104</v>
      </c>
      <c r="C9993" s="16">
        <v>-0.50503688917711298</v>
      </c>
      <c r="D9993" s="16">
        <v>1.71050961653116</v>
      </c>
      <c r="E9993" s="16">
        <v>-2.33771195368907</v>
      </c>
    </row>
    <row r="9994" spans="1:5" x14ac:dyDescent="0.25">
      <c r="A9994" s="16">
        <v>51139.379413135699</v>
      </c>
      <c r="B9994" s="16">
        <v>-1.7575532369790201</v>
      </c>
      <c r="C9994" s="16">
        <v>-2.14206077820449</v>
      </c>
      <c r="D9994" s="16">
        <v>1.7104990305151999</v>
      </c>
      <c r="E9994" s="16">
        <v>-2.3377202218485298</v>
      </c>
    </row>
    <row r="9995" spans="1:5" x14ac:dyDescent="0.25">
      <c r="A9995" s="16">
        <v>51142.595468640902</v>
      </c>
      <c r="B9995" s="16">
        <v>-1.7572416428239901</v>
      </c>
      <c r="C9995" s="16">
        <v>2.2264820543108601</v>
      </c>
      <c r="D9995" s="16">
        <v>1.7104472663202099</v>
      </c>
      <c r="E9995" s="16">
        <v>-2.3377606577969101</v>
      </c>
    </row>
    <row r="9996" spans="1:5" x14ac:dyDescent="0.25">
      <c r="A9996" s="16">
        <v>51151.802689783603</v>
      </c>
      <c r="B9996" s="16">
        <v>-1.7563482341674499</v>
      </c>
      <c r="C9996" s="16">
        <v>-0.312238700674006</v>
      </c>
      <c r="D9996" s="16">
        <v>1.71029912805464</v>
      </c>
      <c r="E9996" s="16">
        <v>-2.3378764298964598</v>
      </c>
    </row>
    <row r="9997" spans="1:5" x14ac:dyDescent="0.25">
      <c r="A9997" s="16">
        <v>51153.839507619501</v>
      </c>
      <c r="B9997" s="16">
        <v>-1.75615032573325</v>
      </c>
      <c r="C9997" s="16">
        <v>-0.869770511768997</v>
      </c>
      <c r="D9997" s="16">
        <v>1.7102663683841099</v>
      </c>
      <c r="E9997" s="16">
        <v>-2.3379020426280701</v>
      </c>
    </row>
    <row r="9998" spans="1:5" x14ac:dyDescent="0.25">
      <c r="A9998" s="16">
        <v>51175.802350120102</v>
      </c>
      <c r="B9998" s="16">
        <v>-1.75401015816589</v>
      </c>
      <c r="C9998" s="16">
        <v>-1.93049323415734</v>
      </c>
      <c r="D9998" s="16">
        <v>1.7099133859653599</v>
      </c>
      <c r="E9998" s="16">
        <v>-2.3381782614858899</v>
      </c>
    </row>
    <row r="9999" spans="1:5" x14ac:dyDescent="0.25">
      <c r="A9999" s="16">
        <v>51193.314113697197</v>
      </c>
      <c r="B9999" s="16">
        <v>-1.7522957634740699</v>
      </c>
      <c r="C9999" s="16">
        <v>-1.3135544401166901</v>
      </c>
      <c r="D9999" s="16">
        <v>1.7096322840734099</v>
      </c>
      <c r="E9999" s="16">
        <v>-2.3383985521747102</v>
      </c>
    </row>
    <row r="10000" spans="1:5" x14ac:dyDescent="0.25">
      <c r="A10000" s="16">
        <v>51194.602443817603</v>
      </c>
      <c r="B10000" s="16">
        <v>-1.7521693604498001</v>
      </c>
      <c r="C10000" s="16">
        <v>-2.9610790442377102</v>
      </c>
      <c r="D10000" s="16">
        <v>1.7096116155961201</v>
      </c>
      <c r="E10000" s="16">
        <v>-2.3384147606524501</v>
      </c>
    </row>
    <row r="10001" spans="1:5" x14ac:dyDescent="0.25">
      <c r="A10001" s="16">
        <v>51202.572388270797</v>
      </c>
      <c r="B10001" s="16">
        <v>-1.75138656358212</v>
      </c>
      <c r="C10001" s="16">
        <v>-2.7724906684189898</v>
      </c>
      <c r="D10001" s="16">
        <v>1.70948379162315</v>
      </c>
      <c r="E10001" s="16">
        <v>-2.3385150360882601</v>
      </c>
    </row>
    <row r="10002" spans="1:5" x14ac:dyDescent="0.25">
      <c r="A10002" s="16">
        <v>51208.204370093699</v>
      </c>
      <c r="B10002" s="16">
        <v>-1.7508325347328</v>
      </c>
      <c r="C10002" s="16">
        <v>-3.4635145322694401</v>
      </c>
      <c r="D10002" s="16">
        <v>1.70939350244973</v>
      </c>
      <c r="E10002" s="16">
        <v>-2.3385859018047199</v>
      </c>
    </row>
    <row r="10003" spans="1:5" x14ac:dyDescent="0.25">
      <c r="A10003" s="16">
        <v>51208.630872945803</v>
      </c>
      <c r="B10003" s="16">
        <v>-1.75079054981455</v>
      </c>
      <c r="C10003" s="16">
        <v>-1.67006317101223</v>
      </c>
      <c r="D10003" s="16">
        <v>1.70938666624493</v>
      </c>
      <c r="E10003" s="16">
        <v>-2.3385912685727099</v>
      </c>
    </row>
    <row r="10004" spans="1:5" x14ac:dyDescent="0.25">
      <c r="A10004" s="16">
        <v>51211.542901053697</v>
      </c>
      <c r="B10004" s="16">
        <v>-1.75050378101663</v>
      </c>
      <c r="C10004" s="16">
        <v>4.7533208732512202</v>
      </c>
      <c r="D10004" s="16">
        <v>1.7093399955903099</v>
      </c>
      <c r="E10004" s="16">
        <v>-2.3386279119292501</v>
      </c>
    </row>
    <row r="10005" spans="1:5" x14ac:dyDescent="0.25">
      <c r="A10005" s="16">
        <v>51213.402345945098</v>
      </c>
      <c r="B10005" s="16">
        <v>-1.7503205685707499</v>
      </c>
      <c r="C10005" s="16">
        <v>-2.6859531766457501</v>
      </c>
      <c r="D10005" s="16">
        <v>1.70931019892768</v>
      </c>
      <c r="E10005" s="16">
        <v>-2.3386513108376099</v>
      </c>
    </row>
    <row r="10006" spans="1:5" x14ac:dyDescent="0.25">
      <c r="A10006" s="16">
        <v>51218.470605541901</v>
      </c>
      <c r="B10006" s="16">
        <v>-1.7498207975643501</v>
      </c>
      <c r="C10006" s="16">
        <v>-3.4532018682850798</v>
      </c>
      <c r="D10006" s="16">
        <v>1.70922900001127</v>
      </c>
      <c r="E10006" s="16">
        <v>-2.3387150915656001</v>
      </c>
    </row>
    <row r="10007" spans="1:5" x14ac:dyDescent="0.25">
      <c r="A10007" s="16">
        <v>51227.1637696705</v>
      </c>
      <c r="B10007" s="16">
        <v>-1.74896225282943</v>
      </c>
      <c r="C10007" s="16">
        <v>-1.4862068890723401</v>
      </c>
      <c r="D10007" s="16">
        <v>1.70908978543384</v>
      </c>
      <c r="E10007" s="16">
        <v>-2.3388244985526301</v>
      </c>
    </row>
    <row r="10008" spans="1:5" x14ac:dyDescent="0.25">
      <c r="A10008" s="16">
        <v>51229.1860568388</v>
      </c>
      <c r="B10008" s="16">
        <v>-1.7487622901981901</v>
      </c>
      <c r="C10008" s="16">
        <v>1.8497989254770799</v>
      </c>
      <c r="D10008" s="16">
        <v>1.7090574107159799</v>
      </c>
      <c r="E10008" s="16">
        <v>-2.3388499515292098</v>
      </c>
    </row>
    <row r="10009" spans="1:5" x14ac:dyDescent="0.25">
      <c r="A10009" s="16">
        <v>51229.311349267096</v>
      </c>
      <c r="B10009" s="16">
        <v>-1.74874989838456</v>
      </c>
      <c r="C10009" s="16">
        <v>-1.7747405852690601</v>
      </c>
      <c r="D10009" s="16">
        <v>1.70905540504725</v>
      </c>
      <c r="E10009" s="16">
        <v>-2.3388515285097</v>
      </c>
    </row>
    <row r="10010" spans="1:5" x14ac:dyDescent="0.25">
      <c r="A10010" s="16">
        <v>51235.407251344601</v>
      </c>
      <c r="B10010" s="16">
        <v>-1.7481465772060101</v>
      </c>
      <c r="C10010" s="16">
        <v>-3.0753301772095001</v>
      </c>
      <c r="D10010" s="16">
        <v>1.7089578411853801</v>
      </c>
      <c r="E10010" s="16">
        <v>-2.3389282569091101</v>
      </c>
    </row>
    <row r="10011" spans="1:5" x14ac:dyDescent="0.25">
      <c r="A10011" s="16">
        <v>51236.455103873799</v>
      </c>
      <c r="B10011" s="16">
        <v>-1.74804278734603</v>
      </c>
      <c r="C10011" s="16">
        <v>3.9034437783685298</v>
      </c>
      <c r="D10011" s="16">
        <v>1.7089410741827999</v>
      </c>
      <c r="E10011" s="16">
        <v>-2.3389414466872398</v>
      </c>
    </row>
    <row r="10012" spans="1:5" x14ac:dyDescent="0.25">
      <c r="A10012" s="16">
        <v>51243.144265842297</v>
      </c>
      <c r="B10012" s="16">
        <v>-1.74737965912379</v>
      </c>
      <c r="C10012" s="16">
        <v>-2.1493622176025702</v>
      </c>
      <c r="D10012" s="16">
        <v>1.7088340644395901</v>
      </c>
      <c r="E10012" s="16">
        <v>-2.3390256501327999</v>
      </c>
    </row>
    <row r="10013" spans="1:5" x14ac:dyDescent="0.25">
      <c r="A10013" s="16">
        <v>51249.622289238898</v>
      </c>
      <c r="B10013" s="16">
        <v>-1.7467365323656601</v>
      </c>
      <c r="C10013" s="16">
        <v>-0.76881841394164097</v>
      </c>
      <c r="D10013" s="16">
        <v>1.7087304744579599</v>
      </c>
      <c r="E10013" s="16">
        <v>-2.33910720243491</v>
      </c>
    </row>
    <row r="10014" spans="1:5" x14ac:dyDescent="0.25">
      <c r="A10014" s="16">
        <v>51258.527472440299</v>
      </c>
      <c r="B10014" s="16">
        <v>-1.74585095739652</v>
      </c>
      <c r="C10014" s="16">
        <v>2.3382542720877102</v>
      </c>
      <c r="D10014" s="16">
        <v>1.7085881393167801</v>
      </c>
      <c r="E10014" s="16">
        <v>-2.33921932120681</v>
      </c>
    </row>
    <row r="10015" spans="1:5" x14ac:dyDescent="0.25">
      <c r="A10015" s="16">
        <v>51261.197935109798</v>
      </c>
      <c r="B10015" s="16">
        <v>-1.74558506031946</v>
      </c>
      <c r="C10015" s="16">
        <v>1.2602748700462101</v>
      </c>
      <c r="D10015" s="16">
        <v>1.7085454714583601</v>
      </c>
      <c r="E10015" s="16">
        <v>-2.33925294552916</v>
      </c>
    </row>
    <row r="10016" spans="1:5" x14ac:dyDescent="0.25">
      <c r="A10016" s="16">
        <v>51272.362593276797</v>
      </c>
      <c r="B10016" s="16">
        <v>-1.7444717445693201</v>
      </c>
      <c r="C10016" s="16">
        <v>-4.8197901972629298</v>
      </c>
      <c r="D10016" s="16">
        <v>1.7083671618833001</v>
      </c>
      <c r="E10016" s="16">
        <v>-2.3393935342157102</v>
      </c>
    </row>
    <row r="10017" spans="1:5" x14ac:dyDescent="0.25">
      <c r="A10017" s="16">
        <v>51278.404136301098</v>
      </c>
      <c r="B10017" s="16">
        <v>-1.74386818763776</v>
      </c>
      <c r="C10017" s="16">
        <v>-4.44248811015866</v>
      </c>
      <c r="D10017" s="16">
        <v>1.70827072415522</v>
      </c>
      <c r="E10017" s="16">
        <v>-2.3394696194148801</v>
      </c>
    </row>
    <row r="10018" spans="1:5" x14ac:dyDescent="0.25">
      <c r="A10018" s="16">
        <v>51280.180967418702</v>
      </c>
      <c r="B10018" s="16">
        <v>-1.7436905330374299</v>
      </c>
      <c r="C10018" s="16">
        <v>6.7958316009063804</v>
      </c>
      <c r="D10018" s="16">
        <v>1.7082423684330501</v>
      </c>
      <c r="E10018" s="16">
        <v>-2.3394919973534298</v>
      </c>
    </row>
    <row r="10019" spans="1:5" x14ac:dyDescent="0.25">
      <c r="A10019" s="16">
        <v>51289.4623271987</v>
      </c>
      <c r="B10019" s="16">
        <v>-1.7427614638975499</v>
      </c>
      <c r="C10019" s="16"/>
      <c r="D10019" s="16">
        <v>1.70809430140228</v>
      </c>
      <c r="E10019" s="16">
        <v>-2.3396088978151002</v>
      </c>
    </row>
    <row r="10020" spans="1:5" x14ac:dyDescent="0.25">
      <c r="A10020" s="16">
        <v>51296.490700841299</v>
      </c>
      <c r="B10020" s="16">
        <v>-1.7420567175424</v>
      </c>
      <c r="C10020" s="16">
        <v>1.73154644159432</v>
      </c>
      <c r="D10020" s="16">
        <v>1.70798223287428</v>
      </c>
      <c r="E10020" s="16">
        <v>-2.3396974307607201</v>
      </c>
    </row>
    <row r="10021" spans="1:5" x14ac:dyDescent="0.25">
      <c r="A10021" s="16">
        <v>51308.860258481902</v>
      </c>
      <c r="B10021" s="16">
        <v>-1.7408139059602501</v>
      </c>
      <c r="C10021" s="16">
        <v>-1.26090778639281</v>
      </c>
      <c r="D10021" s="16">
        <v>1.7077851159387301</v>
      </c>
      <c r="E10021" s="16">
        <v>-2.3398532634810998</v>
      </c>
    </row>
    <row r="10022" spans="1:5" x14ac:dyDescent="0.25">
      <c r="A10022" s="16">
        <v>51328.646167717598</v>
      </c>
      <c r="B10022" s="16">
        <v>-1.7388194045020799</v>
      </c>
      <c r="C10022" s="16">
        <v>-2.5132776052078301</v>
      </c>
      <c r="D10022" s="16">
        <v>1.7074701260179701</v>
      </c>
      <c r="E10022" s="16">
        <v>-2.3401025802463198</v>
      </c>
    </row>
    <row r="10023" spans="1:5" x14ac:dyDescent="0.25">
      <c r="A10023" s="16">
        <v>51330.3935784157</v>
      </c>
      <c r="B10023" s="16">
        <v>-1.7386428750940099</v>
      </c>
      <c r="C10023" s="16">
        <v>-2.3698154166346699</v>
      </c>
      <c r="D10023" s="16">
        <v>1.7074423257870801</v>
      </c>
      <c r="E10023" s="16">
        <v>-2.3401246019973798</v>
      </c>
    </row>
    <row r="10024" spans="1:5" x14ac:dyDescent="0.25">
      <c r="A10024" s="16">
        <v>51332.775258761299</v>
      </c>
      <c r="B10024" s="16">
        <v>-1.73840217015368</v>
      </c>
      <c r="C10024" s="16">
        <v>-3.96142563382779</v>
      </c>
      <c r="D10024" s="16">
        <v>1.7074044395182599</v>
      </c>
      <c r="E10024" s="16">
        <v>-2.3401546179523298</v>
      </c>
    </row>
    <row r="10025" spans="1:5" x14ac:dyDescent="0.25">
      <c r="A10025" s="16">
        <v>51343.439942008801</v>
      </c>
      <c r="B10025" s="16">
        <v>-1.7373229413299001</v>
      </c>
      <c r="C10025" s="16">
        <v>1.45968416558069</v>
      </c>
      <c r="D10025" s="16">
        <v>1.70723486037203</v>
      </c>
      <c r="E10025" s="16">
        <v>-2.34028903494174</v>
      </c>
    </row>
    <row r="10026" spans="1:5" x14ac:dyDescent="0.25">
      <c r="A10026" s="16">
        <v>51346.665107083398</v>
      </c>
      <c r="B10026" s="16">
        <v>-1.7369961170413999</v>
      </c>
      <c r="C10026" s="16">
        <v>-2.22086118876704</v>
      </c>
      <c r="D10026" s="16">
        <v>1.70718359886746</v>
      </c>
      <c r="E10026" s="16">
        <v>-2.34032968846862</v>
      </c>
    </row>
    <row r="10027" spans="1:5" x14ac:dyDescent="0.25">
      <c r="A10027" s="16">
        <v>51359.689106580299</v>
      </c>
      <c r="B10027" s="16">
        <v>-1.7356742180584299</v>
      </c>
      <c r="C10027" s="16">
        <v>-1.9570298579873</v>
      </c>
      <c r="D10027" s="16">
        <v>1.7069766955874699</v>
      </c>
      <c r="E10027" s="16">
        <v>-2.3404938751070299</v>
      </c>
    </row>
    <row r="10028" spans="1:5" x14ac:dyDescent="0.25">
      <c r="A10028" s="16">
        <v>51361.117169251404</v>
      </c>
      <c r="B10028" s="16">
        <v>-1.73552906974017</v>
      </c>
      <c r="C10028" s="16">
        <v>-0.224281942825555</v>
      </c>
      <c r="D10028" s="16">
        <v>1.7069540189921899</v>
      </c>
      <c r="E10028" s="16">
        <v>-2.3405118796794002</v>
      </c>
    </row>
    <row r="10029" spans="1:5" x14ac:dyDescent="0.25">
      <c r="A10029" s="16">
        <v>51362.6662500077</v>
      </c>
      <c r="B10029" s="16">
        <v>-1.73537157577483</v>
      </c>
      <c r="C10029" s="16">
        <v>-3.6607213869309501</v>
      </c>
      <c r="D10029" s="16">
        <v>1.7069294229621199</v>
      </c>
      <c r="E10029" s="16">
        <v>-2.3405314104017498</v>
      </c>
    </row>
    <row r="10030" spans="1:5" x14ac:dyDescent="0.25">
      <c r="A10030" s="16">
        <v>51363.996621760503</v>
      </c>
      <c r="B10030" s="16">
        <v>-1.73523628016867</v>
      </c>
      <c r="C10030" s="16">
        <v>2.65373880216961</v>
      </c>
      <c r="D10030" s="16">
        <v>1.7069083014187501</v>
      </c>
      <c r="E10030" s="16">
        <v>-2.3405481839787901</v>
      </c>
    </row>
    <row r="10031" spans="1:5" x14ac:dyDescent="0.25">
      <c r="A10031" s="16">
        <v>51371.493025041098</v>
      </c>
      <c r="B10031" s="16">
        <v>-1.7344732660034601</v>
      </c>
      <c r="C10031" s="16">
        <v>-3.2470447076720999</v>
      </c>
      <c r="D10031" s="16">
        <v>1.7067893175384801</v>
      </c>
      <c r="E10031" s="16">
        <v>-2.3406427056736199</v>
      </c>
    </row>
    <row r="10032" spans="1:5" x14ac:dyDescent="0.25">
      <c r="A10032" s="16">
        <v>51381.601165724504</v>
      </c>
      <c r="B10032" s="16">
        <v>-1.73344268613203</v>
      </c>
      <c r="C10032" s="16">
        <v>-3.32948513760731</v>
      </c>
      <c r="D10032" s="16">
        <v>1.7066289663085199</v>
      </c>
      <c r="E10032" s="16">
        <v>-2.3407701738204199</v>
      </c>
    </row>
    <row r="10033" spans="1:5" x14ac:dyDescent="0.25">
      <c r="A10033" s="16">
        <v>51386.541275599098</v>
      </c>
      <c r="B10033" s="16">
        <v>-1.7329382963275299</v>
      </c>
      <c r="C10033" s="16">
        <v>8.1788010117822593E-2</v>
      </c>
      <c r="D10033" s="16">
        <v>1.70655063461154</v>
      </c>
      <c r="E10033" s="16">
        <v>-2.34083247718831</v>
      </c>
    </row>
    <row r="10034" spans="1:5" x14ac:dyDescent="0.25">
      <c r="A10034" s="16">
        <v>51386.659154063404</v>
      </c>
      <c r="B10034" s="16">
        <v>-1.73292625508937</v>
      </c>
      <c r="C10034" s="16">
        <v>-2.4067519374392399</v>
      </c>
      <c r="D10034" s="16">
        <v>1.7065487657885801</v>
      </c>
      <c r="E10034" s="16">
        <v>-2.3408339638919302</v>
      </c>
    </row>
    <row r="10035" spans="1:5" x14ac:dyDescent="0.25">
      <c r="A10035" s="16">
        <v>51417.755561949001</v>
      </c>
      <c r="B10035" s="16">
        <v>-1.7297405340611101</v>
      </c>
      <c r="C10035" s="16">
        <v>-0.44688621896722402</v>
      </c>
      <c r="D10035" s="16">
        <v>1.7060562395883301</v>
      </c>
      <c r="E10035" s="16">
        <v>-2.34122624149084</v>
      </c>
    </row>
    <row r="10036" spans="1:5" x14ac:dyDescent="0.25">
      <c r="A10036" s="16">
        <v>51428.404758678698</v>
      </c>
      <c r="B10036" s="16">
        <v>-1.72864538618688</v>
      </c>
      <c r="C10036" s="16">
        <v>-2.62870825233199</v>
      </c>
      <c r="D10036" s="16">
        <v>1.7058877854071</v>
      </c>
      <c r="E10036" s="16">
        <v>-2.34136061884141</v>
      </c>
    </row>
    <row r="10037" spans="1:5" x14ac:dyDescent="0.25">
      <c r="A10037" s="16">
        <v>51432.081875933502</v>
      </c>
      <c r="B10037" s="16">
        <v>-1.7282667493744199</v>
      </c>
      <c r="C10037" s="16">
        <v>-1.9756722108339899</v>
      </c>
      <c r="D10037" s="16">
        <v>1.7058296444179499</v>
      </c>
      <c r="E10037" s="16">
        <v>-2.34140702336631</v>
      </c>
    </row>
    <row r="10038" spans="1:5" x14ac:dyDescent="0.25">
      <c r="A10038" s="16">
        <v>51432.233068456597</v>
      </c>
      <c r="B10038" s="16">
        <v>-1.7282511755833601</v>
      </c>
      <c r="C10038" s="16">
        <v>-3.7784458068606899</v>
      </c>
      <c r="D10038" s="16">
        <v>1.7058272541065</v>
      </c>
      <c r="E10038" s="16">
        <v>-2.3414089314387598</v>
      </c>
    </row>
    <row r="10039" spans="1:5" x14ac:dyDescent="0.25">
      <c r="A10039" s="16">
        <v>51435.242335938201</v>
      </c>
      <c r="B10039" s="16">
        <v>-1.72794111450981</v>
      </c>
      <c r="C10039" s="16">
        <v>-4.1715332446984803</v>
      </c>
      <c r="D10039" s="16">
        <v>1.7057796830198699</v>
      </c>
      <c r="E10039" s="16">
        <v>-2.3414469096935502</v>
      </c>
    </row>
    <row r="10040" spans="1:5" x14ac:dyDescent="0.25">
      <c r="A10040" s="16">
        <v>51443.450219503502</v>
      </c>
      <c r="B10040" s="16">
        <v>-1.7270945690884201</v>
      </c>
      <c r="C10040" s="16">
        <v>-3.5966293741742499</v>
      </c>
      <c r="D10040" s="16">
        <v>1.70564997560763</v>
      </c>
      <c r="E10040" s="16">
        <v>-2.3415505049304599</v>
      </c>
    </row>
    <row r="10041" spans="1:5" x14ac:dyDescent="0.25">
      <c r="A10041" s="16">
        <v>51444.700050479703</v>
      </c>
      <c r="B10041" s="16">
        <v>-1.72696555613853</v>
      </c>
      <c r="C10041" s="16">
        <v>-3.8384294359386502</v>
      </c>
      <c r="D10041" s="16">
        <v>1.70563023049747</v>
      </c>
      <c r="E10041" s="16">
        <v>-2.34156628064189</v>
      </c>
    </row>
    <row r="10042" spans="1:5" x14ac:dyDescent="0.25">
      <c r="A10042" s="16">
        <v>51445.005099897397</v>
      </c>
      <c r="B10042" s="16">
        <v>-1.72693406330988</v>
      </c>
      <c r="C10042" s="16">
        <v>-4.0028023658579803</v>
      </c>
      <c r="D10042" s="16">
        <v>1.70562541148692</v>
      </c>
      <c r="E10042" s="16">
        <v>-2.3415701311022601</v>
      </c>
    </row>
    <row r="10043" spans="1:5" x14ac:dyDescent="0.25">
      <c r="A10043" s="16">
        <v>51450.523101132698</v>
      </c>
      <c r="B10043" s="16">
        <v>-1.72636410208999</v>
      </c>
      <c r="C10043" s="16">
        <v>-3.8142504951215499</v>
      </c>
      <c r="D10043" s="16">
        <v>1.7055382564816599</v>
      </c>
      <c r="E10043" s="16">
        <v>-2.3416397844845198</v>
      </c>
    </row>
    <row r="10044" spans="1:5" x14ac:dyDescent="0.25">
      <c r="A10044" s="16">
        <v>51450.974777198702</v>
      </c>
      <c r="B10044" s="16">
        <v>-1.72631742350982</v>
      </c>
      <c r="C10044" s="16">
        <v>-3.2918016177637499</v>
      </c>
      <c r="D10044" s="16">
        <v>1.70553112370632</v>
      </c>
      <c r="E10044" s="16">
        <v>-2.34164548620508</v>
      </c>
    </row>
    <row r="10045" spans="1:5" x14ac:dyDescent="0.25">
      <c r="A10045" s="16">
        <v>51452.587387937303</v>
      </c>
      <c r="B10045" s="16">
        <v>-1.7261507377906999</v>
      </c>
      <c r="C10045" s="16">
        <v>-9.6113355771338806</v>
      </c>
      <c r="D10045" s="16">
        <v>1.70550565929297</v>
      </c>
      <c r="E10045" s="16">
        <v>-2.3416658432522302</v>
      </c>
    </row>
    <row r="10046" spans="1:5" x14ac:dyDescent="0.25">
      <c r="A10046" s="16">
        <v>51453.107405704599</v>
      </c>
      <c r="B10046" s="16">
        <v>-1.72609697673086</v>
      </c>
      <c r="C10046" s="16">
        <v>-0.563537647797407</v>
      </c>
      <c r="D10046" s="16">
        <v>1.7054974483304799</v>
      </c>
      <c r="E10046" s="16">
        <v>-2.3416724078786499</v>
      </c>
    </row>
    <row r="10047" spans="1:5" x14ac:dyDescent="0.25">
      <c r="A10047" s="16">
        <v>51474.368710225601</v>
      </c>
      <c r="B10047" s="16">
        <v>-1.7238947731869101</v>
      </c>
      <c r="C10047" s="16">
        <v>-3.2195306829472798</v>
      </c>
      <c r="D10047" s="16">
        <v>1.70516195993732</v>
      </c>
      <c r="E10047" s="16">
        <v>-2.3419408492570502</v>
      </c>
    </row>
    <row r="10048" spans="1:5" x14ac:dyDescent="0.25">
      <c r="A10048" s="16">
        <v>51477.9891679758</v>
      </c>
      <c r="B10048" s="16">
        <v>-1.7235189742434001</v>
      </c>
      <c r="C10048" s="16">
        <v>-0.83168444957488796</v>
      </c>
      <c r="D10048" s="16">
        <v>1.70510487495936</v>
      </c>
      <c r="E10048" s="16">
        <v>-2.3419865686846699</v>
      </c>
    </row>
    <row r="10049" spans="1:5" x14ac:dyDescent="0.25">
      <c r="A10049" s="16">
        <v>51481.4130462967</v>
      </c>
      <c r="B10049" s="16">
        <v>-1.72316336808054</v>
      </c>
      <c r="C10049" s="16">
        <v>-0.34076806460203701</v>
      </c>
      <c r="D10049" s="16">
        <v>1.70505090109383</v>
      </c>
      <c r="E10049" s="16">
        <v>-2.3420298078955701</v>
      </c>
    </row>
    <row r="10050" spans="1:5" x14ac:dyDescent="0.25">
      <c r="A10050" s="16">
        <v>51490.653580074999</v>
      </c>
      <c r="B10050" s="16">
        <v>-1.72220261790476</v>
      </c>
      <c r="C10050" s="16">
        <v>-6.37596242395513</v>
      </c>
      <c r="D10050" s="16">
        <v>1.70490528987291</v>
      </c>
      <c r="E10050" s="16">
        <v>-2.3421465147657901</v>
      </c>
    </row>
    <row r="10051" spans="1:5" x14ac:dyDescent="0.25">
      <c r="A10051" s="16">
        <v>51494.553574104699</v>
      </c>
      <c r="B10051" s="16">
        <v>-1.72179668528212</v>
      </c>
      <c r="C10051" s="16">
        <v>-3.3975076760013301</v>
      </c>
      <c r="D10051" s="16">
        <v>1.7048438588055601</v>
      </c>
      <c r="E10051" s="16">
        <v>-2.34219577595232</v>
      </c>
    </row>
    <row r="10052" spans="1:5" x14ac:dyDescent="0.25">
      <c r="A10052" s="16">
        <v>51495.980832785201</v>
      </c>
      <c r="B10052" s="16">
        <v>-1.72164806270014</v>
      </c>
      <c r="C10052" s="16">
        <v>-9.0011956269476201</v>
      </c>
      <c r="D10052" s="16">
        <v>1.7048213808697199</v>
      </c>
      <c r="E10052" s="16">
        <v>-2.3422138044906302</v>
      </c>
    </row>
    <row r="10053" spans="1:5" x14ac:dyDescent="0.25">
      <c r="A10053" s="16">
        <v>51501.696123487702</v>
      </c>
      <c r="B10053" s="16">
        <v>-1.72105256941403</v>
      </c>
      <c r="C10053" s="16">
        <v>0.45593642104853099</v>
      </c>
      <c r="D10053" s="16">
        <v>1.70473139015236</v>
      </c>
      <c r="E10053" s="16">
        <v>-2.3422860014413001</v>
      </c>
    </row>
    <row r="10054" spans="1:5" x14ac:dyDescent="0.25">
      <c r="A10054" s="16">
        <v>51504.6038360815</v>
      </c>
      <c r="B10054" s="16">
        <v>-1.72074939096667</v>
      </c>
      <c r="C10054" s="16">
        <v>-3.5336468651641901</v>
      </c>
      <c r="D10054" s="16">
        <v>1.70468561845871</v>
      </c>
      <c r="E10054" s="16">
        <v>-2.3423227347013</v>
      </c>
    </row>
    <row r="10055" spans="1:5" x14ac:dyDescent="0.25">
      <c r="A10055" s="16">
        <v>51505.117377072303</v>
      </c>
      <c r="B10055" s="16">
        <v>-1.72069583056409</v>
      </c>
      <c r="C10055" s="16">
        <v>-3.6764298987253001</v>
      </c>
      <c r="D10055" s="16">
        <v>1.70467753540539</v>
      </c>
      <c r="E10055" s="16">
        <v>-2.3423292224501102</v>
      </c>
    </row>
    <row r="10056" spans="1:5" x14ac:dyDescent="0.25">
      <c r="A10056" s="16">
        <v>51510.561996400502</v>
      </c>
      <c r="B10056" s="16">
        <v>-1.72012770054497</v>
      </c>
      <c r="C10056" s="16">
        <v>0.66685152989407503</v>
      </c>
      <c r="D10056" s="16">
        <v>1.70459185348528</v>
      </c>
      <c r="E10056" s="16">
        <v>-2.3423980093088699</v>
      </c>
    </row>
    <row r="10057" spans="1:5" x14ac:dyDescent="0.25">
      <c r="A10057" s="16">
        <v>51525.387535261303</v>
      </c>
      <c r="B10057" s="16">
        <v>-1.7185781554482999</v>
      </c>
      <c r="C10057" s="16">
        <v>-0.53974297201432297</v>
      </c>
      <c r="D10057" s="16">
        <v>1.7043586877847099</v>
      </c>
      <c r="E10057" s="16">
        <v>-2.3425853419683298</v>
      </c>
    </row>
    <row r="10058" spans="1:5" x14ac:dyDescent="0.25">
      <c r="A10058" s="16">
        <v>51525.464209684098</v>
      </c>
      <c r="B10058" s="16">
        <v>-1.7185701319403099</v>
      </c>
      <c r="C10058" s="16">
        <v>-1.87506341727304</v>
      </c>
      <c r="D10058" s="16">
        <v>1.7043574824488199</v>
      </c>
      <c r="E10058" s="16">
        <v>-2.3425863109187199</v>
      </c>
    </row>
    <row r="10059" spans="1:5" x14ac:dyDescent="0.25">
      <c r="A10059" s="16">
        <v>51537.287650817001</v>
      </c>
      <c r="B10059" s="16">
        <v>-1.7173317102702399</v>
      </c>
      <c r="C10059" s="16">
        <v>-1.98523932138179</v>
      </c>
      <c r="D10059" s="16">
        <v>1.70417168293548</v>
      </c>
      <c r="E10059" s="16">
        <v>-2.3427357394264101</v>
      </c>
    </row>
    <row r="10060" spans="1:5" x14ac:dyDescent="0.25">
      <c r="A10060" s="16">
        <v>51537.832944608097</v>
      </c>
      <c r="B10060" s="16">
        <v>-1.71727453872463</v>
      </c>
      <c r="C10060" s="16">
        <v>-3.6500821269365402</v>
      </c>
      <c r="D10060" s="16">
        <v>1.7041631171306</v>
      </c>
      <c r="E10060" s="16">
        <v>-2.3427426316645001</v>
      </c>
    </row>
    <row r="10061" spans="1:5" x14ac:dyDescent="0.25">
      <c r="A10061" s="16">
        <v>51541.327733019702</v>
      </c>
      <c r="B10061" s="16">
        <v>-1.7169080099166301</v>
      </c>
      <c r="C10061" s="16">
        <v>-2.4402944500216002</v>
      </c>
      <c r="D10061" s="16">
        <v>1.7041082256086699</v>
      </c>
      <c r="E10061" s="16">
        <v>-2.34278680536289</v>
      </c>
    </row>
    <row r="10062" spans="1:5" x14ac:dyDescent="0.25">
      <c r="A10062" s="16">
        <v>51550.991495394803</v>
      </c>
      <c r="B10062" s="16">
        <v>-1.7158934448683401</v>
      </c>
      <c r="C10062" s="16">
        <v>-5.7223891642489502</v>
      </c>
      <c r="D10062" s="16">
        <v>1.7039565005635</v>
      </c>
      <c r="E10062" s="16">
        <v>-2.3429089662216298</v>
      </c>
    </row>
    <row r="10063" spans="1:5" x14ac:dyDescent="0.25">
      <c r="A10063" s="16">
        <v>51555.755439292101</v>
      </c>
      <c r="B10063" s="16">
        <v>-1.7153927351204901</v>
      </c>
      <c r="C10063" s="16">
        <v>-1.9982674244376399</v>
      </c>
      <c r="D10063" s="16">
        <v>1.70388173740269</v>
      </c>
      <c r="E10063" s="16">
        <v>-2.3429691944012201</v>
      </c>
    </row>
    <row r="10064" spans="1:5" x14ac:dyDescent="0.25">
      <c r="A10064" s="16">
        <v>51571.859588625703</v>
      </c>
      <c r="B10064" s="16">
        <v>-1.7136974180204001</v>
      </c>
      <c r="C10064" s="16">
        <v>-8.43438575260571</v>
      </c>
      <c r="D10064" s="16">
        <v>1.70362916601528</v>
      </c>
      <c r="E10064" s="16">
        <v>-2.3431728234097799</v>
      </c>
    </row>
    <row r="10065" spans="1:5" x14ac:dyDescent="0.25">
      <c r="A10065" s="16">
        <v>51594.7119438796</v>
      </c>
      <c r="B10065" s="16">
        <v>-1.71128465186802</v>
      </c>
      <c r="C10065" s="16">
        <v>-1.12905904236384</v>
      </c>
      <c r="D10065" s="16">
        <v>1.70327118085453</v>
      </c>
      <c r="E10065" s="16">
        <v>-2.3434618662670301</v>
      </c>
    </row>
    <row r="10066" spans="1:5" x14ac:dyDescent="0.25">
      <c r="A10066" s="16">
        <v>51607.176602834901</v>
      </c>
      <c r="B10066" s="16">
        <v>-1.7099652063263899</v>
      </c>
      <c r="C10066" s="16">
        <v>-2.2970945994351002</v>
      </c>
      <c r="D10066" s="16">
        <v>1.7030761288396501</v>
      </c>
      <c r="E10066" s="16">
        <v>-2.34361956569811</v>
      </c>
    </row>
    <row r="10067" spans="1:5" x14ac:dyDescent="0.25">
      <c r="A10067" s="16">
        <v>51607.180736373499</v>
      </c>
      <c r="B10067" s="16">
        <v>-1.7099647683761401</v>
      </c>
      <c r="C10067" s="16">
        <v>-2.49321862142363</v>
      </c>
      <c r="D10067" s="16">
        <v>1.7030760641807401</v>
      </c>
      <c r="E10067" s="16">
        <v>-2.3436196179995701</v>
      </c>
    </row>
    <row r="10068" spans="1:5" x14ac:dyDescent="0.25">
      <c r="A10068" s="16">
        <v>51609.5270804502</v>
      </c>
      <c r="B10068" s="16">
        <v>-1.7097161301766</v>
      </c>
      <c r="C10068" s="16">
        <v>-1.15732987014091</v>
      </c>
      <c r="D10068" s="16">
        <v>1.7030393640865999</v>
      </c>
      <c r="E10068" s="16">
        <v>-2.3436493067196298</v>
      </c>
    </row>
    <row r="10069" spans="1:5" x14ac:dyDescent="0.25">
      <c r="A10069" s="16">
        <v>51610.199538775203</v>
      </c>
      <c r="B10069" s="16">
        <v>-1.7096448554379899</v>
      </c>
      <c r="C10069" s="16">
        <v>1.03641327495021</v>
      </c>
      <c r="D10069" s="16">
        <v>1.7030288468599399</v>
      </c>
      <c r="E10069" s="16">
        <v>-2.34365781565793</v>
      </c>
    </row>
    <row r="10070" spans="1:5" x14ac:dyDescent="0.25">
      <c r="A10070" s="16">
        <v>51611.271240527203</v>
      </c>
      <c r="B10070" s="16">
        <v>-1.7095312501692399</v>
      </c>
      <c r="C10070" s="16">
        <v>-2.5324148184818198</v>
      </c>
      <c r="D10070" s="16">
        <v>1.70301208636223</v>
      </c>
      <c r="E10070" s="16">
        <v>-2.3436713765997501</v>
      </c>
    </row>
    <row r="10071" spans="1:5" x14ac:dyDescent="0.25">
      <c r="A10071" s="16">
        <v>51612.468118512697</v>
      </c>
      <c r="B10071" s="16">
        <v>-1.7094043550517399</v>
      </c>
      <c r="C10071" s="16">
        <v>-3.95934502850276</v>
      </c>
      <c r="D10071" s="16">
        <v>1.70299336949844</v>
      </c>
      <c r="E10071" s="16">
        <v>-2.3436865217464602</v>
      </c>
    </row>
    <row r="10072" spans="1:5" x14ac:dyDescent="0.25">
      <c r="A10072" s="16">
        <v>51632.984595671704</v>
      </c>
      <c r="B10072" s="16">
        <v>-1.7072258129306701</v>
      </c>
      <c r="C10072" s="16">
        <v>-1.3520586254276099</v>
      </c>
      <c r="D10072" s="16">
        <v>1.7026727416696701</v>
      </c>
      <c r="E10072" s="16">
        <v>-2.3439461789301901</v>
      </c>
    </row>
    <row r="10073" spans="1:5" x14ac:dyDescent="0.25">
      <c r="A10073" s="16">
        <v>51638.413274571998</v>
      </c>
      <c r="B10073" s="16">
        <v>-1.70664832128124</v>
      </c>
      <c r="C10073" s="16">
        <v>-8.2581583398710898E-2</v>
      </c>
      <c r="D10073" s="16">
        <v>1.70258796967131</v>
      </c>
      <c r="E10073" s="16">
        <v>-2.3440148985100202</v>
      </c>
    </row>
    <row r="10074" spans="1:5" x14ac:dyDescent="0.25">
      <c r="A10074" s="16">
        <v>51643.586248478801</v>
      </c>
      <c r="B10074" s="16">
        <v>-1.7060976282996401</v>
      </c>
      <c r="C10074" s="16">
        <v>-1.9716387192486899</v>
      </c>
      <c r="D10074" s="16">
        <v>1.7025072164871</v>
      </c>
      <c r="E10074" s="16">
        <v>-2.3440803867192499</v>
      </c>
    </row>
    <row r="10075" spans="1:5" x14ac:dyDescent="0.25">
      <c r="A10075" s="16">
        <v>51649.375941206599</v>
      </c>
      <c r="B10075" s="16">
        <v>-1.7054808190953299</v>
      </c>
      <c r="C10075" s="16">
        <v>2.6366388565543</v>
      </c>
      <c r="D10075" s="16">
        <v>1.70241686583259</v>
      </c>
      <c r="E10075" s="16">
        <v>-2.3441536887796799</v>
      </c>
    </row>
    <row r="10076" spans="1:5" x14ac:dyDescent="0.25">
      <c r="A10076" s="16">
        <v>51654.116193317102</v>
      </c>
      <c r="B10076" s="16">
        <v>-1.7049754511105399</v>
      </c>
      <c r="C10076" s="16">
        <v>-2.6283158836890399</v>
      </c>
      <c r="D10076" s="16">
        <v>1.702342915632</v>
      </c>
      <c r="E10076" s="16">
        <v>-2.34421370913411</v>
      </c>
    </row>
    <row r="10077" spans="1:5" x14ac:dyDescent="0.25">
      <c r="A10077" s="16">
        <v>51657.879389375099</v>
      </c>
      <c r="B10077" s="16">
        <v>-1.70457401855003</v>
      </c>
      <c r="C10077" s="16">
        <v>-1.7698309435651001</v>
      </c>
      <c r="D10077" s="16">
        <v>1.70228422301765</v>
      </c>
      <c r="E10077" s="16">
        <v>-2.3442613613904899</v>
      </c>
    </row>
    <row r="10078" spans="1:5" x14ac:dyDescent="0.25">
      <c r="A10078" s="16">
        <v>51658.423599403803</v>
      </c>
      <c r="B10078" s="16">
        <v>-1.70451594904468</v>
      </c>
      <c r="C10078" s="16">
        <v>0.81582549292222895</v>
      </c>
      <c r="D10078" s="16">
        <v>1.70227573635815</v>
      </c>
      <c r="E10078" s="16">
        <v>-2.3442682528012502</v>
      </c>
    </row>
    <row r="10079" spans="1:5" x14ac:dyDescent="0.25">
      <c r="A10079" s="16">
        <v>51662.221176123101</v>
      </c>
      <c r="B10079" s="16">
        <v>-1.70411061366209</v>
      </c>
      <c r="C10079" s="16">
        <v>0.93055902267826796</v>
      </c>
      <c r="D10079" s="16">
        <v>1.70221652296045</v>
      </c>
      <c r="E10079" s="16">
        <v>-2.34431634374126</v>
      </c>
    </row>
    <row r="10080" spans="1:5" x14ac:dyDescent="0.25">
      <c r="A10080" s="16">
        <v>51666.439643382699</v>
      </c>
      <c r="B10080" s="16">
        <v>-1.7036601134221501</v>
      </c>
      <c r="C10080" s="16">
        <v>-4.6190304517104401</v>
      </c>
      <c r="D10080" s="16">
        <v>1.7021507627436501</v>
      </c>
      <c r="E10080" s="16">
        <v>-2.3443697681024398</v>
      </c>
    </row>
    <row r="10081" spans="1:5" x14ac:dyDescent="0.25">
      <c r="A10081" s="16">
        <v>51673.267671686197</v>
      </c>
      <c r="B10081" s="16">
        <v>-1.7029303977210299</v>
      </c>
      <c r="C10081" s="16">
        <v>-1.5705996902968999</v>
      </c>
      <c r="D10081" s="16">
        <v>1.7020443583915099</v>
      </c>
      <c r="E10081" s="16">
        <v>-2.3444562486795699</v>
      </c>
    </row>
    <row r="10082" spans="1:5" x14ac:dyDescent="0.25">
      <c r="A10082" s="16">
        <v>51681.112363837303</v>
      </c>
      <c r="B10082" s="16">
        <v>-1.7020912218580699</v>
      </c>
      <c r="C10082" s="16">
        <v>-2.0951021004447301</v>
      </c>
      <c r="D10082" s="16">
        <v>1.70192216487752</v>
      </c>
      <c r="E10082" s="16">
        <v>-2.34455561761327</v>
      </c>
    </row>
    <row r="10083" spans="1:5" x14ac:dyDescent="0.25">
      <c r="A10083" s="16">
        <v>51682.177295329602</v>
      </c>
      <c r="B10083" s="16">
        <v>-1.70197723596918</v>
      </c>
      <c r="C10083" s="16">
        <v>3.7037610643779302</v>
      </c>
      <c r="D10083" s="16">
        <v>1.7019055813289301</v>
      </c>
      <c r="E10083" s="16">
        <v>-2.3445691081033599</v>
      </c>
    </row>
    <row r="10084" spans="1:5" x14ac:dyDescent="0.25">
      <c r="A10084" s="16">
        <v>51691.9751953183</v>
      </c>
      <c r="B10084" s="16">
        <v>-1.7009277722882401</v>
      </c>
      <c r="C10084" s="16">
        <v>-1.3197474889577001</v>
      </c>
      <c r="D10084" s="16">
        <v>1.70175305427461</v>
      </c>
      <c r="E10084" s="16">
        <v>-2.3446932382839001</v>
      </c>
    </row>
    <row r="10085" spans="1:5" x14ac:dyDescent="0.25">
      <c r="A10085" s="16">
        <v>51692.8385136863</v>
      </c>
      <c r="B10085" s="16">
        <v>-1.7008352379346201</v>
      </c>
      <c r="C10085" s="16">
        <v>-2.7540424971141002</v>
      </c>
      <c r="D10085" s="16">
        <v>1.7017396190293099</v>
      </c>
      <c r="E10085" s="16">
        <v>-2.3447041766652199</v>
      </c>
    </row>
    <row r="10086" spans="1:5" x14ac:dyDescent="0.25">
      <c r="A10086" s="16">
        <v>51692.892648040797</v>
      </c>
      <c r="B10086" s="16">
        <v>-1.7008294352300699</v>
      </c>
      <c r="C10086" s="16">
        <v>-2.86737335936215</v>
      </c>
      <c r="D10086" s="16">
        <v>1.70173877659587</v>
      </c>
      <c r="E10086" s="16">
        <v>-2.3447048625612501</v>
      </c>
    </row>
    <row r="10087" spans="1:5" x14ac:dyDescent="0.25">
      <c r="A10087" s="16">
        <v>51695.8584062714</v>
      </c>
      <c r="B10087" s="16">
        <v>-1.70051147195509</v>
      </c>
      <c r="C10087" s="16">
        <v>-1.2787056136795401</v>
      </c>
      <c r="D10087" s="16">
        <v>1.7016926279514299</v>
      </c>
      <c r="E10087" s="16">
        <v>-2.3447424403980701</v>
      </c>
    </row>
    <row r="10088" spans="1:5" x14ac:dyDescent="0.25">
      <c r="A10088" s="16">
        <v>51717.9810312669</v>
      </c>
      <c r="B10088" s="16">
        <v>-1.69813591672539</v>
      </c>
      <c r="C10088" s="16">
        <v>-5.5758109361796802</v>
      </c>
      <c r="D10088" s="16">
        <v>1.7013486485365099</v>
      </c>
      <c r="E10088" s="16">
        <v>-2.3450228042441101</v>
      </c>
    </row>
    <row r="10089" spans="1:5" x14ac:dyDescent="0.25">
      <c r="A10089" s="16">
        <v>51729.748641170198</v>
      </c>
      <c r="B10089" s="16">
        <v>-1.69686964105153</v>
      </c>
      <c r="C10089" s="16">
        <v>6.7452303635206201</v>
      </c>
      <c r="D10089" s="16">
        <v>1.70116586290714</v>
      </c>
      <c r="E10089" s="16">
        <v>-2.3451719788970702</v>
      </c>
    </row>
    <row r="10090" spans="1:5" x14ac:dyDescent="0.25">
      <c r="A10090" s="16">
        <v>51732.597192813402</v>
      </c>
      <c r="B10090" s="16">
        <v>-1.69656284473818</v>
      </c>
      <c r="C10090" s="16">
        <v>2.4259578166331499</v>
      </c>
      <c r="D10090" s="16">
        <v>1.7011216359158201</v>
      </c>
      <c r="E10090" s="16">
        <v>-2.3452080935602302</v>
      </c>
    </row>
    <row r="10091" spans="1:5" x14ac:dyDescent="0.25">
      <c r="A10091" s="16">
        <v>51741.975896010903</v>
      </c>
      <c r="B10091" s="16">
        <v>-1.6955519918292199</v>
      </c>
      <c r="C10091" s="16">
        <v>-0.25534355087863903</v>
      </c>
      <c r="D10091" s="16">
        <v>1.7009760743133999</v>
      </c>
      <c r="E10091" s="16">
        <v>-2.3453270112681799</v>
      </c>
    </row>
    <row r="10092" spans="1:5" x14ac:dyDescent="0.25">
      <c r="A10092" s="16">
        <v>51749.954850204202</v>
      </c>
      <c r="B10092" s="16">
        <v>-1.69469111791854</v>
      </c>
      <c r="C10092" s="16">
        <v>0.41294225705985599</v>
      </c>
      <c r="D10092" s="16">
        <v>1.70085230185874</v>
      </c>
      <c r="E10092" s="16">
        <v>-2.3454281954828602</v>
      </c>
    </row>
    <row r="10093" spans="1:5" x14ac:dyDescent="0.25">
      <c r="A10093" s="16">
        <v>51761.499157088903</v>
      </c>
      <c r="B10093" s="16">
        <v>-1.69344414096671</v>
      </c>
      <c r="C10093" s="16">
        <v>-2.2554473686315002</v>
      </c>
      <c r="D10093" s="16">
        <v>1.7006733270730101</v>
      </c>
      <c r="E10093" s="16">
        <v>-2.34557461734564</v>
      </c>
    </row>
    <row r="10094" spans="1:5" x14ac:dyDescent="0.25">
      <c r="A10094" s="16">
        <v>51764.940856250098</v>
      </c>
      <c r="B10094" s="16">
        <v>-1.6930720574560001</v>
      </c>
      <c r="C10094" s="16">
        <v>-0.47636844305062298</v>
      </c>
      <c r="D10094" s="16">
        <v>1.7006199933414501</v>
      </c>
      <c r="E10094" s="16">
        <v>-2.3456182755519501</v>
      </c>
    </row>
    <row r="10095" spans="1:5" x14ac:dyDescent="0.25">
      <c r="A10095" s="16">
        <v>51765.667630560201</v>
      </c>
      <c r="B10095" s="16">
        <v>-1.6929934667678499</v>
      </c>
      <c r="C10095" s="16">
        <v>-3.0868163414356302</v>
      </c>
      <c r="D10095" s="16">
        <v>1.7006087324069701</v>
      </c>
      <c r="E10095" s="16">
        <v>-2.3456274950625202</v>
      </c>
    </row>
    <row r="10096" spans="1:5" x14ac:dyDescent="0.25">
      <c r="A10096" s="16">
        <v>51771.494930354398</v>
      </c>
      <c r="B10096" s="16">
        <v>-1.69236308800389</v>
      </c>
      <c r="C10096" s="16">
        <v>-3.5895449613062702</v>
      </c>
      <c r="D10096" s="16">
        <v>1.7005184595832199</v>
      </c>
      <c r="E10096" s="16">
        <v>-2.3457014215009</v>
      </c>
    </row>
    <row r="10097" spans="1:5" x14ac:dyDescent="0.25">
      <c r="A10097" s="16">
        <v>51780.059159371602</v>
      </c>
      <c r="B10097" s="16">
        <v>-1.6914358806069201</v>
      </c>
      <c r="C10097" s="16">
        <v>-2.15530909923906</v>
      </c>
      <c r="D10097" s="16">
        <v>1.70038584511307</v>
      </c>
      <c r="E10097" s="16">
        <v>-2.3458100825255799</v>
      </c>
    </row>
    <row r="10098" spans="1:5" x14ac:dyDescent="0.25">
      <c r="A10098" s="16">
        <v>51797.889758786798</v>
      </c>
      <c r="B10098" s="16">
        <v>-1.68950260583729</v>
      </c>
      <c r="C10098" s="16">
        <v>-0.337845052340491</v>
      </c>
      <c r="D10098" s="16">
        <v>1.7001099615585</v>
      </c>
      <c r="E10098" s="16">
        <v>-2.3460363641997</v>
      </c>
    </row>
    <row r="10099" spans="1:5" x14ac:dyDescent="0.25">
      <c r="A10099" s="16">
        <v>51806.365594264098</v>
      </c>
      <c r="B10099" s="16">
        <v>-1.68858229379736</v>
      </c>
      <c r="C10099" s="16">
        <v>-2.7459343085771901</v>
      </c>
      <c r="D10099" s="16">
        <v>1.6999789224353801</v>
      </c>
      <c r="E10099" s="16">
        <v>-2.3461439522673602</v>
      </c>
    </row>
    <row r="10100" spans="1:5" x14ac:dyDescent="0.25">
      <c r="A10100" s="16">
        <v>51817.8555519289</v>
      </c>
      <c r="B10100" s="16">
        <v>-1.68733337073305</v>
      </c>
      <c r="C10100" s="16">
        <v>-2.7081055714787898</v>
      </c>
      <c r="D10100" s="16">
        <v>1.6998013898865301</v>
      </c>
      <c r="E10100" s="16">
        <v>-2.3462898252876401</v>
      </c>
    </row>
    <row r="10101" spans="1:5" x14ac:dyDescent="0.25">
      <c r="A10101" s="16">
        <v>51822.832157986799</v>
      </c>
      <c r="B10101" s="16">
        <v>-1.68679195800327</v>
      </c>
      <c r="C10101" s="16">
        <v>-3.3683788168786499</v>
      </c>
      <c r="D10101" s="16">
        <v>1.6997245335995499</v>
      </c>
      <c r="E10101" s="16">
        <v>-2.3463530158007502</v>
      </c>
    </row>
    <row r="10102" spans="1:5" x14ac:dyDescent="0.25">
      <c r="A10102" s="16">
        <v>51835.078014162304</v>
      </c>
      <c r="B10102" s="16">
        <v>-1.6854585183158</v>
      </c>
      <c r="C10102" s="16">
        <v>1.51909205374847</v>
      </c>
      <c r="D10102" s="16">
        <v>1.6995355116589601</v>
      </c>
      <c r="E10102" s="16">
        <v>-2.34650853105614</v>
      </c>
    </row>
    <row r="10103" spans="1:5" x14ac:dyDescent="0.25">
      <c r="A10103" s="16">
        <v>51839.537828572502</v>
      </c>
      <c r="B10103" s="16">
        <v>-1.68497247643001</v>
      </c>
      <c r="C10103" s="16">
        <v>8.1885355378774793</v>
      </c>
      <c r="D10103" s="16">
        <v>1.6994667060959401</v>
      </c>
      <c r="E10103" s="16">
        <v>-2.3465651763871498</v>
      </c>
    </row>
    <row r="10104" spans="1:5" x14ac:dyDescent="0.25">
      <c r="A10104" s="16">
        <v>51843.377241331997</v>
      </c>
      <c r="B10104" s="16">
        <v>-1.6845538711453401</v>
      </c>
      <c r="C10104" s="16">
        <v>1.1574705321007099</v>
      </c>
      <c r="D10104" s="16">
        <v>1.6994074866736699</v>
      </c>
      <c r="E10104" s="16">
        <v>-2.3466139453794499</v>
      </c>
    </row>
    <row r="10105" spans="1:5" x14ac:dyDescent="0.25">
      <c r="A10105" s="16">
        <v>51847.664697480497</v>
      </c>
      <c r="B10105" s="16">
        <v>-1.68408622485935</v>
      </c>
      <c r="C10105" s="16">
        <v>-1.3992096614384599</v>
      </c>
      <c r="D10105" s="16">
        <v>1.69934137260135</v>
      </c>
      <c r="E10105" s="16">
        <v>-2.3466684094028398</v>
      </c>
    </row>
    <row r="10106" spans="1:5" x14ac:dyDescent="0.25">
      <c r="A10106" s="16">
        <v>51857.229986081104</v>
      </c>
      <c r="B10106" s="16">
        <v>-1.6830421875536199</v>
      </c>
      <c r="C10106" s="16">
        <v>-2.9097712568436598</v>
      </c>
      <c r="D10106" s="16">
        <v>1.6991939333421899</v>
      </c>
      <c r="E10106" s="16">
        <v>-2.3467899331595201</v>
      </c>
    </row>
    <row r="10107" spans="1:5" x14ac:dyDescent="0.25">
      <c r="A10107" s="16">
        <v>51857.576886995201</v>
      </c>
      <c r="B10107" s="16">
        <v>-1.68300430525353</v>
      </c>
      <c r="C10107" s="16">
        <v>-3.08749711586663</v>
      </c>
      <c r="D10107" s="16">
        <v>1.6991885877928501</v>
      </c>
      <c r="E10107" s="16">
        <v>-2.3467943408046201</v>
      </c>
    </row>
    <row r="10108" spans="1:5" x14ac:dyDescent="0.25">
      <c r="A10108" s="16">
        <v>51866.109971813799</v>
      </c>
      <c r="B10108" s="16">
        <v>-1.6820720696246101</v>
      </c>
      <c r="C10108" s="16">
        <v>-1.4640548793843</v>
      </c>
      <c r="D10108" s="16">
        <v>1.69905713246322</v>
      </c>
      <c r="E10108" s="16">
        <v>-2.34690276880275</v>
      </c>
    </row>
    <row r="10109" spans="1:5" x14ac:dyDescent="0.25">
      <c r="A10109" s="16">
        <v>51866.293797670201</v>
      </c>
      <c r="B10109" s="16">
        <v>-1.68205197821149</v>
      </c>
      <c r="C10109" s="16">
        <v>-0.32777264650850602</v>
      </c>
      <c r="D10109" s="16">
        <v>1.6990543012922801</v>
      </c>
      <c r="E10109" s="16">
        <v>-2.3469051048175902</v>
      </c>
    </row>
    <row r="10110" spans="1:5" x14ac:dyDescent="0.25">
      <c r="A10110" s="16">
        <v>51870.7385109561</v>
      </c>
      <c r="B10110" s="16">
        <v>-1.68156608065622</v>
      </c>
      <c r="C10110" s="16">
        <v>-1.71431696297966</v>
      </c>
      <c r="D10110" s="16">
        <v>1.6989858560203099</v>
      </c>
      <c r="E10110" s="16">
        <v>-2.3469615894935001</v>
      </c>
    </row>
    <row r="10111" spans="1:5" x14ac:dyDescent="0.25">
      <c r="A10111" s="16">
        <v>51871.085240189001</v>
      </c>
      <c r="B10111" s="16">
        <v>-1.68152816735441</v>
      </c>
      <c r="C10111" s="16">
        <v>0.78041844325955601</v>
      </c>
      <c r="D10111" s="16">
        <v>1.6989805174094099</v>
      </c>
      <c r="E10111" s="16">
        <v>-2.3469659960148901</v>
      </c>
    </row>
    <row r="10112" spans="1:5" x14ac:dyDescent="0.25">
      <c r="A10112" s="16">
        <v>51872.836878436101</v>
      </c>
      <c r="B10112" s="16">
        <v>-1.68133661421517</v>
      </c>
      <c r="C10112" s="16">
        <v>-1.0235672526286499</v>
      </c>
      <c r="D10112" s="16">
        <v>1.69895354901258</v>
      </c>
      <c r="E10112" s="16">
        <v>-2.3469882576966299</v>
      </c>
    </row>
    <row r="10113" spans="1:5" x14ac:dyDescent="0.25">
      <c r="A10113" s="16">
        <v>51876.733924326203</v>
      </c>
      <c r="B10113" s="16">
        <v>-1.6809103316206999</v>
      </c>
      <c r="C10113" s="16">
        <v>-3.9150345442360202</v>
      </c>
      <c r="D10113" s="16">
        <v>1.6988935597825701</v>
      </c>
      <c r="E10113" s="16">
        <v>-2.3470377879972601</v>
      </c>
    </row>
    <row r="10114" spans="1:5" x14ac:dyDescent="0.25">
      <c r="A10114" s="16">
        <v>51880.708084735597</v>
      </c>
      <c r="B10114" s="16">
        <v>-1.6804754511868301</v>
      </c>
      <c r="C10114" s="16">
        <v>0.43019252316096601</v>
      </c>
      <c r="D10114" s="16">
        <v>1.69883239780247</v>
      </c>
      <c r="E10114" s="16">
        <v>-2.34708830195442</v>
      </c>
    </row>
    <row r="10115" spans="1:5" x14ac:dyDescent="0.25">
      <c r="A10115" s="16">
        <v>51887.039453468002</v>
      </c>
      <c r="B10115" s="16">
        <v>-1.6797822921831</v>
      </c>
      <c r="C10115" s="16">
        <v>-2.1539727837836602</v>
      </c>
      <c r="D10115" s="16">
        <v>1.69873498843094</v>
      </c>
      <c r="E10115" s="16">
        <v>-2.3471687848698899</v>
      </c>
    </row>
    <row r="10116" spans="1:5" x14ac:dyDescent="0.25">
      <c r="A10116" s="16">
        <v>51896.803374081501</v>
      </c>
      <c r="B10116" s="16">
        <v>-1.67871253634771</v>
      </c>
      <c r="C10116" s="16">
        <v>-2.77369898235301</v>
      </c>
      <c r="D10116" s="16">
        <v>1.69858484037039</v>
      </c>
      <c r="E10116" s="16">
        <v>-2.3472929195558501</v>
      </c>
    </row>
    <row r="10117" spans="1:5" x14ac:dyDescent="0.25">
      <c r="A10117" s="16">
        <v>51898.688474955503</v>
      </c>
      <c r="B10117" s="16">
        <v>-1.67850589000841</v>
      </c>
      <c r="C10117" s="16">
        <v>-2.3623292875151001</v>
      </c>
      <c r="D10117" s="16">
        <v>1.6985558616072001</v>
      </c>
      <c r="E10117" s="16">
        <v>-2.3473168885106399</v>
      </c>
    </row>
    <row r="10118" spans="1:5" x14ac:dyDescent="0.25">
      <c r="A10118" s="16">
        <v>51903.129592218502</v>
      </c>
      <c r="B10118" s="16">
        <v>-1.67801891074228</v>
      </c>
      <c r="C10118" s="16">
        <v>0.44977912206882698</v>
      </c>
      <c r="D10118" s="16">
        <v>1.6984876032337399</v>
      </c>
      <c r="E10118" s="16">
        <v>-2.34737336030192</v>
      </c>
    </row>
    <row r="10119" spans="1:5" x14ac:dyDescent="0.25">
      <c r="A10119" s="16">
        <v>51923.577750577999</v>
      </c>
      <c r="B10119" s="16">
        <v>-1.67577422064745</v>
      </c>
      <c r="C10119" s="16">
        <v>-0.53589718339620596</v>
      </c>
      <c r="D10119" s="16">
        <v>1.6981735543653</v>
      </c>
      <c r="E10119" s="16">
        <v>-2.3476334310990299</v>
      </c>
    </row>
    <row r="10120" spans="1:5" x14ac:dyDescent="0.25">
      <c r="A10120" s="16">
        <v>51927.997942299102</v>
      </c>
      <c r="B10120" s="16">
        <v>-1.6752884652080999</v>
      </c>
      <c r="C10120" s="16">
        <v>3.4977525570185399</v>
      </c>
      <c r="D10120" s="16">
        <v>1.6981057177925001</v>
      </c>
      <c r="E10120" s="16">
        <v>-2.3476896622430199</v>
      </c>
    </row>
    <row r="10121" spans="1:5" x14ac:dyDescent="0.25">
      <c r="A10121" s="16">
        <v>51931.392730334199</v>
      </c>
      <c r="B10121" s="16">
        <v>-1.6749152704125501</v>
      </c>
      <c r="C10121" s="16">
        <v>-2.4250002751812398</v>
      </c>
      <c r="D10121" s="16">
        <v>1.6980536301278499</v>
      </c>
      <c r="E10121" s="16">
        <v>-2.3477328518787002</v>
      </c>
    </row>
    <row r="10122" spans="1:5" x14ac:dyDescent="0.25">
      <c r="A10122" s="16">
        <v>51941.716576061299</v>
      </c>
      <c r="B10122" s="16">
        <v>-1.6737796890322401</v>
      </c>
      <c r="C10122" s="16">
        <v>-3.7307617313678398</v>
      </c>
      <c r="D10122" s="16">
        <v>1.6978952913585701</v>
      </c>
      <c r="E10122" s="16">
        <v>-2.3478642118574</v>
      </c>
    </row>
    <row r="10123" spans="1:5" x14ac:dyDescent="0.25">
      <c r="A10123" s="16">
        <v>51948.557854733997</v>
      </c>
      <c r="B10123" s="16">
        <v>-1.6730266330449</v>
      </c>
      <c r="C10123" s="16">
        <v>-6.1146821925343904</v>
      </c>
      <c r="D10123" s="16">
        <v>1.6977904186874</v>
      </c>
      <c r="E10123" s="16">
        <v>-2.3479512736254802</v>
      </c>
    </row>
    <row r="10124" spans="1:5" x14ac:dyDescent="0.25">
      <c r="A10124" s="16">
        <v>51951.674285580899</v>
      </c>
      <c r="B10124" s="16">
        <v>-1.6726834493120299</v>
      </c>
      <c r="C10124" s="16">
        <v>-5.7726515740699602</v>
      </c>
      <c r="D10124" s="16">
        <v>1.6977426597602601</v>
      </c>
      <c r="E10124" s="16">
        <v>-2.3479909368151501</v>
      </c>
    </row>
    <row r="10125" spans="1:5" x14ac:dyDescent="0.25">
      <c r="A10125" s="16">
        <v>51957.638865877103</v>
      </c>
      <c r="B10125" s="16">
        <v>-1.6720263806551701</v>
      </c>
      <c r="C10125" s="16">
        <v>-1.4981214861560701</v>
      </c>
      <c r="D10125" s="16">
        <v>1.69765127783822</v>
      </c>
      <c r="E10125" s="16">
        <v>-2.3480668551274002</v>
      </c>
    </row>
    <row r="10126" spans="1:5" x14ac:dyDescent="0.25">
      <c r="A10126" s="16">
        <v>51960.301600902203</v>
      </c>
      <c r="B10126" s="16">
        <v>-1.67173294617482</v>
      </c>
      <c r="C10126" s="16">
        <v>-3.3701840253195199</v>
      </c>
      <c r="D10126" s="16">
        <v>1.69761049311357</v>
      </c>
      <c r="E10126" s="16">
        <v>-2.34810074963712</v>
      </c>
    </row>
    <row r="10127" spans="1:5" x14ac:dyDescent="0.25">
      <c r="A10127" s="16">
        <v>51964.703007446602</v>
      </c>
      <c r="B10127" s="16">
        <v>-1.67124777132228</v>
      </c>
      <c r="C10127" s="16">
        <v>-1.88611466570234</v>
      </c>
      <c r="D10127" s="16">
        <v>1.6975430914896901</v>
      </c>
      <c r="E10127" s="16">
        <v>-2.3481567797374501</v>
      </c>
    </row>
    <row r="10128" spans="1:5" x14ac:dyDescent="0.25">
      <c r="A10128" s="16">
        <v>51965.359841364101</v>
      </c>
      <c r="B10128" s="16">
        <v>-1.6711753526778499</v>
      </c>
      <c r="C10128" s="16">
        <v>3.1761630670634502</v>
      </c>
      <c r="D10128" s="16">
        <v>1.6975330344652999</v>
      </c>
      <c r="E10128" s="16">
        <v>-2.3481651416558198</v>
      </c>
    </row>
    <row r="10129" spans="1:5" x14ac:dyDescent="0.25">
      <c r="A10129" s="16">
        <v>51967.791435476203</v>
      </c>
      <c r="B10129" s="16">
        <v>-1.6709072264082101</v>
      </c>
      <c r="C10129" s="16">
        <v>-0.80602730956990098</v>
      </c>
      <c r="D10129" s="16">
        <v>1.6974958068368</v>
      </c>
      <c r="E10129" s="16">
        <v>-2.3481960983038599</v>
      </c>
    </row>
    <row r="10130" spans="1:5" x14ac:dyDescent="0.25">
      <c r="A10130" s="16">
        <v>51978.404046777403</v>
      </c>
      <c r="B10130" s="16">
        <v>-1.66973639554887</v>
      </c>
      <c r="C10130" s="16">
        <v>2.39104137428152</v>
      </c>
      <c r="D10130" s="16">
        <v>1.69733339070597</v>
      </c>
      <c r="E10130" s="16">
        <v>-2.34833122401088</v>
      </c>
    </row>
    <row r="10131" spans="1:5" x14ac:dyDescent="0.25">
      <c r="A10131" s="16">
        <v>51982.137427493297</v>
      </c>
      <c r="B10131" s="16">
        <v>-1.6693242817601099</v>
      </c>
      <c r="C10131" s="16">
        <v>-1.8370340636789</v>
      </c>
      <c r="D10131" s="16">
        <v>1.6972762789984099</v>
      </c>
      <c r="E10131" s="16">
        <v>-2.3483787658850201</v>
      </c>
    </row>
    <row r="10132" spans="1:5" x14ac:dyDescent="0.25">
      <c r="A10132" s="16">
        <v>51984.329399780603</v>
      </c>
      <c r="B10132" s="16">
        <v>-1.6690822629726501</v>
      </c>
      <c r="C10132" s="16">
        <v>-3.3651949791326401</v>
      </c>
      <c r="D10132" s="16">
        <v>1.6972427529829599</v>
      </c>
      <c r="E10132" s="16">
        <v>-2.3484066806011299</v>
      </c>
    </row>
    <row r="10133" spans="1:5" x14ac:dyDescent="0.25">
      <c r="A10133" s="16">
        <v>51985.5999930283</v>
      </c>
      <c r="B10133" s="16">
        <v>-1.6689419563394701</v>
      </c>
      <c r="C10133" s="16">
        <v>-3.2052127327188402</v>
      </c>
      <c r="D10133" s="16">
        <v>1.69722332136203</v>
      </c>
      <c r="E10133" s="16">
        <v>-2.3484228621027099</v>
      </c>
    </row>
    <row r="10134" spans="1:5" x14ac:dyDescent="0.25">
      <c r="A10134" s="16">
        <v>51993.145699761502</v>
      </c>
      <c r="B10134" s="16">
        <v>-1.6681084341576899</v>
      </c>
      <c r="C10134" s="16">
        <v>-1.0494658811323401</v>
      </c>
      <c r="D10134" s="16">
        <v>1.6971079522891099</v>
      </c>
      <c r="E10134" s="16">
        <v>-2.3485189675960401</v>
      </c>
    </row>
    <row r="10135" spans="1:5" x14ac:dyDescent="0.25">
      <c r="A10135" s="16">
        <v>51994.167750513603</v>
      </c>
      <c r="B10135" s="16">
        <v>-1.66799549874671</v>
      </c>
      <c r="C10135" s="16">
        <v>0.58151759672111503</v>
      </c>
      <c r="D10135" s="16">
        <v>1.6970923297313401</v>
      </c>
      <c r="E10135" s="16">
        <v>-2.3485319859417699</v>
      </c>
    </row>
    <row r="10136" spans="1:5" x14ac:dyDescent="0.25">
      <c r="A10136" s="16">
        <v>51994.172891706803</v>
      </c>
      <c r="B10136" s="16">
        <v>-1.6679949306289901</v>
      </c>
      <c r="C10136" s="16">
        <v>-2.5986044088973301</v>
      </c>
      <c r="D10136" s="16">
        <v>1.69709225114801</v>
      </c>
      <c r="E10136" s="16">
        <v>-2.34853205142822</v>
      </c>
    </row>
    <row r="10137" spans="1:5" x14ac:dyDescent="0.25">
      <c r="A10137" s="16">
        <v>51994.720799593</v>
      </c>
      <c r="B10137" s="16">
        <v>-1.6679343838627501</v>
      </c>
      <c r="C10137" s="16">
        <v>-2.7004220119397799</v>
      </c>
      <c r="D10137" s="16">
        <v>1.69708387649193</v>
      </c>
      <c r="E10137" s="16">
        <v>-2.3485390304951599</v>
      </c>
    </row>
    <row r="10138" spans="1:5" x14ac:dyDescent="0.25">
      <c r="A10138" s="16">
        <v>52004.360632283198</v>
      </c>
      <c r="B10138" s="16">
        <v>-1.66686872702724</v>
      </c>
      <c r="C10138" s="16">
        <v>-6.2287391165205498E-3</v>
      </c>
      <c r="D10138" s="16">
        <v>1.6969365779563399</v>
      </c>
      <c r="E10138" s="16">
        <v>-2.3486618312709799</v>
      </c>
    </row>
    <row r="10139" spans="1:5" x14ac:dyDescent="0.25">
      <c r="A10139" s="16">
        <v>52014.502639775099</v>
      </c>
      <c r="B10139" s="16">
        <v>-1.66574674406252</v>
      </c>
      <c r="C10139" s="16">
        <v>-3.1658852528148298</v>
      </c>
      <c r="D10139" s="16">
        <v>1.6967816964465099</v>
      </c>
      <c r="E10139" s="16">
        <v>-2.3487910534182399</v>
      </c>
    </row>
    <row r="10140" spans="1:5" x14ac:dyDescent="0.25">
      <c r="A10140" s="16">
        <v>52028.398507317601</v>
      </c>
      <c r="B10140" s="16">
        <v>-1.6642081633502499</v>
      </c>
      <c r="C10140" s="16">
        <v>-2.2910825390974598</v>
      </c>
      <c r="D10140" s="16">
        <v>1.69656963888367</v>
      </c>
      <c r="E10140" s="16">
        <v>-2.3489681450794402</v>
      </c>
    </row>
    <row r="10141" spans="1:5" x14ac:dyDescent="0.25">
      <c r="A10141" s="16">
        <v>52040.899854817697</v>
      </c>
      <c r="B10141" s="16">
        <v>-1.66282272066796</v>
      </c>
      <c r="C10141" s="16">
        <v>1.90939891464936</v>
      </c>
      <c r="D10141" s="16">
        <v>1.69637901054625</v>
      </c>
      <c r="E10141" s="16">
        <v>-2.3491275049747902</v>
      </c>
    </row>
    <row r="10142" spans="1:5" x14ac:dyDescent="0.25">
      <c r="A10142" s="16">
        <v>52041.353576648398</v>
      </c>
      <c r="B10142" s="16">
        <v>-1.66277241555985</v>
      </c>
      <c r="C10142" s="16">
        <v>-2.3264982454407201</v>
      </c>
      <c r="D10142" s="16">
        <v>1.69637209454954</v>
      </c>
      <c r="E10142" s="16">
        <v>-2.3491332894766201</v>
      </c>
    </row>
    <row r="10143" spans="1:5" x14ac:dyDescent="0.25">
      <c r="A10143" s="16">
        <v>52043.132409352002</v>
      </c>
      <c r="B10143" s="16">
        <v>-1.66257517783665</v>
      </c>
      <c r="C10143" s="16">
        <v>-2.3295394531483198</v>
      </c>
      <c r="D10143" s="16">
        <v>1.6963449819166601</v>
      </c>
      <c r="E10143" s="16">
        <v>-2.34915596831113</v>
      </c>
    </row>
    <row r="10144" spans="1:5" x14ac:dyDescent="0.25">
      <c r="A10144" s="16">
        <v>52047.200152446698</v>
      </c>
      <c r="B10144" s="16">
        <v>-1.66212405691939</v>
      </c>
      <c r="C10144" s="16">
        <v>1.2481132696575901</v>
      </c>
      <c r="D10144" s="16">
        <v>1.69628299280085</v>
      </c>
      <c r="E10144" s="16">
        <v>-2.3492078320263001</v>
      </c>
    </row>
    <row r="10145" spans="1:5" x14ac:dyDescent="0.25">
      <c r="A10145" s="16">
        <v>52048.1961539412</v>
      </c>
      <c r="B10145" s="16">
        <v>-1.66201357981908</v>
      </c>
      <c r="C10145" s="16">
        <v>-1.2594085886789901</v>
      </c>
      <c r="D10145" s="16">
        <v>1.6962678168029499</v>
      </c>
      <c r="E10145" s="16">
        <v>-2.3492205316636801</v>
      </c>
    </row>
    <row r="10146" spans="1:5" x14ac:dyDescent="0.25">
      <c r="A10146" s="16">
        <v>52048.832242416</v>
      </c>
      <c r="B10146" s="16">
        <v>-1.6619430206975701</v>
      </c>
      <c r="C10146" s="16">
        <v>-0.97717849329143103</v>
      </c>
      <c r="D10146" s="16">
        <v>1.69625812523695</v>
      </c>
      <c r="E10146" s="16">
        <v>-2.3492286423144799</v>
      </c>
    </row>
    <row r="10147" spans="1:5" x14ac:dyDescent="0.25">
      <c r="A10147" s="16">
        <v>52072.4846198675</v>
      </c>
      <c r="B10147" s="16">
        <v>-1.6593172865874299</v>
      </c>
      <c r="C10147" s="16">
        <v>1.8178537187341699</v>
      </c>
      <c r="D10147" s="16">
        <v>1.6958980101191501</v>
      </c>
      <c r="E10147" s="16">
        <v>-2.3495303005853398</v>
      </c>
    </row>
    <row r="10148" spans="1:5" x14ac:dyDescent="0.25">
      <c r="A10148" s="16">
        <v>52073.4997517273</v>
      </c>
      <c r="B10148" s="16">
        <v>-1.6592045054605</v>
      </c>
      <c r="C10148" s="16">
        <v>-1.7532644685757699</v>
      </c>
      <c r="D10148" s="16">
        <v>1.69588256559952</v>
      </c>
      <c r="E10148" s="16">
        <v>-2.34954325050637</v>
      </c>
    </row>
    <row r="10149" spans="1:5" x14ac:dyDescent="0.25">
      <c r="A10149" s="16">
        <v>52073.557312764497</v>
      </c>
      <c r="B10149" s="16">
        <v>-1.6591981102187701</v>
      </c>
      <c r="C10149" s="16">
        <v>-1.7964277663657999</v>
      </c>
      <c r="D10149" s="16">
        <v>1.6958816898762601</v>
      </c>
      <c r="E10149" s="16">
        <v>-2.3495439848136299</v>
      </c>
    </row>
    <row r="10150" spans="1:5" x14ac:dyDescent="0.25">
      <c r="A10150" s="16">
        <v>52075.665840118498</v>
      </c>
      <c r="B10150" s="16">
        <v>-1.65896382949666</v>
      </c>
      <c r="C10150" s="16">
        <v>-2.16553585094222</v>
      </c>
      <c r="D10150" s="16">
        <v>1.69584961315952</v>
      </c>
      <c r="E10150" s="16">
        <v>-2.3495708839068001</v>
      </c>
    </row>
    <row r="10151" spans="1:5" x14ac:dyDescent="0.25">
      <c r="A10151" s="16">
        <v>52075.7960666156</v>
      </c>
      <c r="B10151" s="16">
        <v>-1.6589493588965301</v>
      </c>
      <c r="C10151" s="16">
        <v>-2.5251458639113502</v>
      </c>
      <c r="D10151" s="16">
        <v>1.6958476321731</v>
      </c>
      <c r="E10151" s="16">
        <v>-2.3495725452802199</v>
      </c>
    </row>
    <row r="10152" spans="1:5" x14ac:dyDescent="0.25">
      <c r="A10152" s="16">
        <v>52084.273742310303</v>
      </c>
      <c r="B10152" s="16">
        <v>-1.6580070837635199</v>
      </c>
      <c r="C10152" s="16">
        <v>4.9939629788958904</v>
      </c>
      <c r="D10152" s="16">
        <v>1.6957187035715999</v>
      </c>
      <c r="E10152" s="16">
        <v>-2.3496807089177998</v>
      </c>
    </row>
    <row r="10153" spans="1:5" x14ac:dyDescent="0.25">
      <c r="A10153" s="16">
        <v>52090.059370770701</v>
      </c>
      <c r="B10153" s="16">
        <v>-1.6573637483179899</v>
      </c>
      <c r="C10153" s="16">
        <v>2.1500450555084401</v>
      </c>
      <c r="D10153" s="16">
        <v>1.6956307524573699</v>
      </c>
      <c r="E10153" s="16">
        <v>-2.3497545360112699</v>
      </c>
    </row>
    <row r="10154" spans="1:5" x14ac:dyDescent="0.25">
      <c r="A10154" s="16">
        <v>52094.242100638701</v>
      </c>
      <c r="B10154" s="16">
        <v>-1.65689851098872</v>
      </c>
      <c r="C10154" s="16">
        <v>-2.16346422676932</v>
      </c>
      <c r="D10154" s="16">
        <v>1.69556718662887</v>
      </c>
      <c r="E10154" s="16">
        <v>-2.3498079146645101</v>
      </c>
    </row>
    <row r="10155" spans="1:5" x14ac:dyDescent="0.25">
      <c r="A10155" s="16">
        <v>52098.658290189902</v>
      </c>
      <c r="B10155" s="16">
        <v>-1.6564071833398</v>
      </c>
      <c r="C10155" s="16">
        <v>4.1918556127815902</v>
      </c>
      <c r="D10155" s="16">
        <v>1.6955000897743799</v>
      </c>
      <c r="E10155" s="16">
        <v>-2.3498642774298002</v>
      </c>
    </row>
    <row r="10156" spans="1:5" x14ac:dyDescent="0.25">
      <c r="A10156" s="16">
        <v>52106.867081461904</v>
      </c>
      <c r="B10156" s="16">
        <v>-1.65549357540389</v>
      </c>
      <c r="C10156" s="16">
        <v>-4.43935674242113</v>
      </c>
      <c r="D10156" s="16">
        <v>1.69537541658992</v>
      </c>
      <c r="E10156" s="16">
        <v>-2.3499690573217098</v>
      </c>
    </row>
    <row r="10157" spans="1:5" x14ac:dyDescent="0.25">
      <c r="A10157" s="16">
        <v>52109.970884508097</v>
      </c>
      <c r="B10157" s="16">
        <v>-1.65514802333999</v>
      </c>
      <c r="C10157" s="16">
        <v>2.6982580307216102</v>
      </c>
      <c r="D10157" s="16">
        <v>1.69532829237578</v>
      </c>
      <c r="E10157" s="16">
        <v>-2.3500086797887798</v>
      </c>
    </row>
    <row r="10158" spans="1:5" x14ac:dyDescent="0.25">
      <c r="A10158" s="16">
        <v>52113.7875976184</v>
      </c>
      <c r="B10158" s="16">
        <v>-1.6547230198976199</v>
      </c>
      <c r="C10158" s="16">
        <v>-3.6605473943128102</v>
      </c>
      <c r="D10158" s="16">
        <v>1.6952703559765701</v>
      </c>
      <c r="E10158" s="16">
        <v>-2.3500574064533999</v>
      </c>
    </row>
    <row r="10159" spans="1:5" x14ac:dyDescent="0.25">
      <c r="A10159" s="16">
        <v>52119.997923105002</v>
      </c>
      <c r="B10159" s="16">
        <v>-1.6540312895263301</v>
      </c>
      <c r="C10159" s="16">
        <v>-1.1745025567884</v>
      </c>
      <c r="D10159" s="16">
        <v>1.69517611301871</v>
      </c>
      <c r="E10159" s="16">
        <v>-2.3501366994445601</v>
      </c>
    </row>
    <row r="10160" spans="1:5" x14ac:dyDescent="0.25">
      <c r="A10160" s="16">
        <v>52120.4305685828</v>
      </c>
      <c r="B10160" s="16">
        <v>-1.6539830910817599</v>
      </c>
      <c r="C10160" s="16">
        <v>-0.61102938949938501</v>
      </c>
      <c r="D10160" s="16">
        <v>1.69516954881118</v>
      </c>
      <c r="E10160" s="16">
        <v>-2.3501422237962202</v>
      </c>
    </row>
    <row r="10161" spans="1:5" x14ac:dyDescent="0.25">
      <c r="A10161" s="16">
        <v>52127.6392385094</v>
      </c>
      <c r="B10161" s="16">
        <v>-1.6531798518890699</v>
      </c>
      <c r="C10161" s="16">
        <v>-2.7299978707058399</v>
      </c>
      <c r="D10161" s="16">
        <v>1.6950602014733001</v>
      </c>
      <c r="E10161" s="16">
        <v>-2.3502342766750801</v>
      </c>
    </row>
    <row r="10162" spans="1:5" x14ac:dyDescent="0.25">
      <c r="A10162" s="16">
        <v>52131.678859359803</v>
      </c>
      <c r="B10162" s="16">
        <v>-1.6527295957475601</v>
      </c>
      <c r="C10162" s="16">
        <v>3.8022210686566602</v>
      </c>
      <c r="D10162" s="16">
        <v>1.6949989451630201</v>
      </c>
      <c r="E10162" s="16">
        <v>-2.3502858673993199</v>
      </c>
    </row>
    <row r="10163" spans="1:5" x14ac:dyDescent="0.25">
      <c r="A10163" s="16">
        <v>52138.223444275704</v>
      </c>
      <c r="B10163" s="16">
        <v>-1.6519999356982</v>
      </c>
      <c r="C10163" s="16">
        <v>-1.37802985103607</v>
      </c>
      <c r="D10163" s="16">
        <v>1.6948997345844199</v>
      </c>
      <c r="E10163" s="16">
        <v>-2.3503694583269898</v>
      </c>
    </row>
    <row r="10164" spans="1:5" x14ac:dyDescent="0.25">
      <c r="A10164" s="16">
        <v>52138.694379985602</v>
      </c>
      <c r="B10164" s="16">
        <v>-1.6519474213092999</v>
      </c>
      <c r="C10164" s="16">
        <v>1.17177317994908</v>
      </c>
      <c r="D10164" s="16">
        <v>1.6948925970459201</v>
      </c>
      <c r="E10164" s="16">
        <v>-2.3503754737920599</v>
      </c>
    </row>
    <row r="10165" spans="1:5" x14ac:dyDescent="0.25">
      <c r="A10165" s="16">
        <v>52141.670675668203</v>
      </c>
      <c r="B10165" s="16">
        <v>-1.65161550331267</v>
      </c>
      <c r="C10165" s="16">
        <v>-6.3748908831825597</v>
      </c>
      <c r="D10165" s="16">
        <v>1.6948474926180801</v>
      </c>
      <c r="E10165" s="16">
        <v>-2.3504134926172502</v>
      </c>
    </row>
    <row r="10166" spans="1:5" x14ac:dyDescent="0.25">
      <c r="A10166" s="16">
        <v>52145.964615565201</v>
      </c>
      <c r="B10166" s="16">
        <v>-1.6511365532528299</v>
      </c>
      <c r="C10166" s="16">
        <v>-3.7761296586144502</v>
      </c>
      <c r="D10166" s="16">
        <v>1.6947824336997099</v>
      </c>
      <c r="E10166" s="16">
        <v>-2.3504683468715299</v>
      </c>
    </row>
    <row r="10167" spans="1:5" x14ac:dyDescent="0.25">
      <c r="A10167" s="16">
        <v>52148.578017418004</v>
      </c>
      <c r="B10167" s="16">
        <v>-1.6508450017874401</v>
      </c>
      <c r="C10167" s="16">
        <v>-3.4123698471655999</v>
      </c>
      <c r="D10167" s="16">
        <v>1.69474284516131</v>
      </c>
      <c r="E10167" s="16">
        <v>-2.35050173489741</v>
      </c>
    </row>
    <row r="10168" spans="1:5" x14ac:dyDescent="0.25">
      <c r="A10168" s="16">
        <v>52159.231543607399</v>
      </c>
      <c r="B10168" s="16">
        <v>-1.64965610746228</v>
      </c>
      <c r="C10168" s="16">
        <v>-0.83236864003642896</v>
      </c>
      <c r="D10168" s="16">
        <v>1.6945815250674701</v>
      </c>
      <c r="E10168" s="16">
        <v>-2.3506378593220498</v>
      </c>
    </row>
    <row r="10169" spans="1:5" x14ac:dyDescent="0.25">
      <c r="A10169" s="16">
        <v>52162.145226714703</v>
      </c>
      <c r="B10169" s="16">
        <v>-1.6493308452484801</v>
      </c>
      <c r="C10169" s="16">
        <v>-3.4051482456227502</v>
      </c>
      <c r="D10169" s="16">
        <v>1.6945374223385099</v>
      </c>
      <c r="E10169" s="16">
        <v>-2.3506750937404099</v>
      </c>
    </row>
    <row r="10170" spans="1:5" x14ac:dyDescent="0.25">
      <c r="A10170" s="16">
        <v>52162.789915975402</v>
      </c>
      <c r="B10170" s="16">
        <v>-1.6492588708196301</v>
      </c>
      <c r="C10170" s="16">
        <v>-2.45388027578446</v>
      </c>
      <c r="D10170" s="16">
        <v>1.6945276650644701</v>
      </c>
      <c r="E10170" s="16">
        <v>-2.3506833326237002</v>
      </c>
    </row>
    <row r="10171" spans="1:5" x14ac:dyDescent="0.25">
      <c r="A10171" s="16">
        <v>52166.208194511499</v>
      </c>
      <c r="B10171" s="16">
        <v>-1.6488772108829099</v>
      </c>
      <c r="C10171" s="16">
        <v>-2.7816500850068899</v>
      </c>
      <c r="D10171" s="16">
        <v>1.69447593606818</v>
      </c>
      <c r="E10171" s="16">
        <v>-2.3507270187218201</v>
      </c>
    </row>
    <row r="10172" spans="1:5" x14ac:dyDescent="0.25">
      <c r="A10172" s="16">
        <v>52167.617680962197</v>
      </c>
      <c r="B10172" s="16">
        <v>-1.6487198202676301</v>
      </c>
      <c r="C10172" s="16">
        <v>-3.53665778965413</v>
      </c>
      <c r="D10172" s="16">
        <v>1.6944546092353401</v>
      </c>
      <c r="E10172" s="16">
        <v>-2.3507450330467701</v>
      </c>
    </row>
    <row r="10173" spans="1:5" x14ac:dyDescent="0.25">
      <c r="A10173" s="16">
        <v>52178.811284113101</v>
      </c>
      <c r="B10173" s="16">
        <v>-1.6474695242378099</v>
      </c>
      <c r="C10173" s="16">
        <v>-2.0935653447681699</v>
      </c>
      <c r="D10173" s="16">
        <v>1.69428530188459</v>
      </c>
      <c r="E10173" s="16">
        <v>-2.35088811427616</v>
      </c>
    </row>
    <row r="10174" spans="1:5" x14ac:dyDescent="0.25">
      <c r="A10174" s="16">
        <v>52189.1889484813</v>
      </c>
      <c r="B10174" s="16">
        <v>-1.6463098108107701</v>
      </c>
      <c r="C10174" s="16">
        <v>-0.55177233465506503</v>
      </c>
      <c r="D10174" s="16">
        <v>1.6941284345290999</v>
      </c>
      <c r="E10174" s="16">
        <v>-2.3510207950386599</v>
      </c>
    </row>
    <row r="10175" spans="1:5" x14ac:dyDescent="0.25">
      <c r="A10175" s="16">
        <v>52191.995580003597</v>
      </c>
      <c r="B10175" s="16">
        <v>-1.64599607805082</v>
      </c>
      <c r="C10175" s="16">
        <v>2.25574485120779</v>
      </c>
      <c r="D10175" s="16">
        <v>1.6940860261558699</v>
      </c>
      <c r="E10175" s="16">
        <v>-2.3510566832941202</v>
      </c>
    </row>
    <row r="10176" spans="1:5" x14ac:dyDescent="0.25">
      <c r="A10176" s="16">
        <v>52193.190698556202</v>
      </c>
      <c r="B10176" s="16">
        <v>-1.64586247319607</v>
      </c>
      <c r="C10176" s="16">
        <v>5.6426923957513502</v>
      </c>
      <c r="D10176" s="16">
        <v>1.6940679699452399</v>
      </c>
      <c r="E10176" s="16">
        <v>-2.3510719658418799</v>
      </c>
    </row>
    <row r="10177" spans="1:5" x14ac:dyDescent="0.25">
      <c r="A10177" s="16">
        <v>52208.161660371501</v>
      </c>
      <c r="B10177" s="16">
        <v>-1.6441882786254201</v>
      </c>
      <c r="C10177" s="16">
        <v>-1.68996237413344</v>
      </c>
      <c r="D10177" s="16">
        <v>1.6938418905114301</v>
      </c>
      <c r="E10177" s="16">
        <v>-2.35126343845721</v>
      </c>
    </row>
    <row r="10178" spans="1:5" x14ac:dyDescent="0.25">
      <c r="A10178" s="16">
        <v>52218.844243341497</v>
      </c>
      <c r="B10178" s="16">
        <v>-1.64299304049043</v>
      </c>
      <c r="C10178" s="16">
        <v>-2.6548510553082698</v>
      </c>
      <c r="D10178" s="16">
        <v>1.6936806910250299</v>
      </c>
      <c r="E10178" s="16">
        <v>-2.3514001005957699</v>
      </c>
    </row>
    <row r="10179" spans="1:5" x14ac:dyDescent="0.25">
      <c r="A10179" s="16">
        <v>52221.716065416302</v>
      </c>
      <c r="B10179" s="16">
        <v>-1.6426716386087299</v>
      </c>
      <c r="C10179" s="16">
        <v>-4.6367455793348196</v>
      </c>
      <c r="D10179" s="16">
        <v>1.6936373724817699</v>
      </c>
      <c r="E10179" s="16">
        <v>-2.3514368449353</v>
      </c>
    </row>
    <row r="10180" spans="1:5" x14ac:dyDescent="0.25">
      <c r="A10180" s="16">
        <v>52226.566709748797</v>
      </c>
      <c r="B10180" s="16">
        <v>-1.64212869731865</v>
      </c>
      <c r="C10180" s="16">
        <v>-1.8114971378515401</v>
      </c>
      <c r="D10180" s="16">
        <v>1.6935642218081</v>
      </c>
      <c r="E10180" s="16">
        <v>-2.3514989128529402</v>
      </c>
    </row>
    <row r="10181" spans="1:5" x14ac:dyDescent="0.25">
      <c r="A10181" s="16">
        <v>52227.591656019002</v>
      </c>
      <c r="B10181" s="16">
        <v>-1.6420139608372499</v>
      </c>
      <c r="C10181" s="16">
        <v>-2.2953439718397002</v>
      </c>
      <c r="D10181" s="16">
        <v>1.6935487676307199</v>
      </c>
      <c r="E10181" s="16">
        <v>-2.3515120286706299</v>
      </c>
    </row>
    <row r="10182" spans="1:5" x14ac:dyDescent="0.25">
      <c r="A10182" s="16">
        <v>52239.325548406101</v>
      </c>
      <c r="B10182" s="16">
        <v>-1.6407001224875599</v>
      </c>
      <c r="C10182" s="16">
        <v>-2.10769336057127</v>
      </c>
      <c r="D10182" s="16">
        <v>1.6933719090832799</v>
      </c>
      <c r="E10182" s="16">
        <v>-2.35166220245199</v>
      </c>
    </row>
    <row r="10183" spans="1:5" x14ac:dyDescent="0.25">
      <c r="A10183" s="16">
        <v>52243.445042014297</v>
      </c>
      <c r="B10183" s="16">
        <v>-1.6402387368848901</v>
      </c>
      <c r="C10183" s="16">
        <v>-5.9510251397717999</v>
      </c>
      <c r="D10183" s="16">
        <v>1.6933098467645999</v>
      </c>
      <c r="E10183" s="16">
        <v>-2.3517149336642</v>
      </c>
    </row>
    <row r="10184" spans="1:5" x14ac:dyDescent="0.25">
      <c r="A10184" s="16">
        <v>52251.771259519701</v>
      </c>
      <c r="B10184" s="16">
        <v>-1.6393060004706499</v>
      </c>
      <c r="C10184" s="16">
        <v>-1.23667543152853</v>
      </c>
      <c r="D10184" s="16">
        <v>1.69318445322281</v>
      </c>
      <c r="E10184" s="16">
        <v>-2.3518215265708502</v>
      </c>
    </row>
    <row r="10185" spans="1:5" x14ac:dyDescent="0.25">
      <c r="A10185" s="16">
        <v>52253.812475222803</v>
      </c>
      <c r="B10185" s="16">
        <v>-1.6390772962898299</v>
      </c>
      <c r="C10185" s="16">
        <v>-3.59763256501429</v>
      </c>
      <c r="D10185" s="16">
        <v>1.6931537215794099</v>
      </c>
      <c r="E10185" s="16">
        <v>-2.35184766122262</v>
      </c>
    </row>
    <row r="10186" spans="1:5" x14ac:dyDescent="0.25">
      <c r="A10186" s="16">
        <v>52257.433087750702</v>
      </c>
      <c r="B10186" s="16">
        <v>-1.63867159466039</v>
      </c>
      <c r="C10186" s="16">
        <v>0.76418378662273001</v>
      </c>
      <c r="D10186" s="16">
        <v>1.6930992201774</v>
      </c>
      <c r="E10186" s="16">
        <v>-2.3518940204005401</v>
      </c>
    </row>
    <row r="10187" spans="1:5" x14ac:dyDescent="0.25">
      <c r="A10187" s="16">
        <v>52261.631350125797</v>
      </c>
      <c r="B10187" s="16">
        <v>-1.63820110733924</v>
      </c>
      <c r="C10187" s="16">
        <v>-0.67626835707923505</v>
      </c>
      <c r="D10187" s="16">
        <v>1.69303603767606</v>
      </c>
      <c r="E10187" s="16">
        <v>-2.35194778036962</v>
      </c>
    </row>
    <row r="10188" spans="1:5" x14ac:dyDescent="0.25">
      <c r="A10188" s="16">
        <v>52268.329864394298</v>
      </c>
      <c r="B10188" s="16">
        <v>-1.63745029785874</v>
      </c>
      <c r="C10188" s="16">
        <v>-2.2916905584273701</v>
      </c>
      <c r="D10188" s="16">
        <v>1.6929352589978199</v>
      </c>
      <c r="E10188" s="16">
        <v>-2.3520335666520502</v>
      </c>
    </row>
    <row r="10189" spans="1:5" x14ac:dyDescent="0.25">
      <c r="A10189" s="16">
        <v>52275.892717694303</v>
      </c>
      <c r="B10189" s="16">
        <v>-1.63660242782385</v>
      </c>
      <c r="C10189" s="16">
        <v>2.42859114315617</v>
      </c>
      <c r="D10189" s="16">
        <v>1.6928215233682999</v>
      </c>
      <c r="E10189" s="16">
        <v>-2.3521304369283702</v>
      </c>
    </row>
    <row r="10190" spans="1:5" x14ac:dyDescent="0.25">
      <c r="A10190" s="16">
        <v>52284.0663223788</v>
      </c>
      <c r="B10190" s="16">
        <v>-1.63568588023898</v>
      </c>
      <c r="C10190" s="16">
        <v>-4.1224732262919304</v>
      </c>
      <c r="D10190" s="16">
        <v>1.69269865877823</v>
      </c>
      <c r="E10190" s="16">
        <v>-2.3522351476080301</v>
      </c>
    </row>
    <row r="10191" spans="1:5" x14ac:dyDescent="0.25">
      <c r="A10191" s="16">
        <v>52286.594013016802</v>
      </c>
      <c r="B10191" s="16">
        <v>-1.63540239560903</v>
      </c>
      <c r="C10191" s="16">
        <v>-1.36457825811742</v>
      </c>
      <c r="D10191" s="16">
        <v>1.69266067461155</v>
      </c>
      <c r="E10191" s="16">
        <v>-2.35226753311342</v>
      </c>
    </row>
    <row r="10192" spans="1:5" x14ac:dyDescent="0.25">
      <c r="A10192" s="16">
        <v>52288.252651114097</v>
      </c>
      <c r="B10192" s="16">
        <v>-1.63521636613906</v>
      </c>
      <c r="C10192" s="16">
        <v>-0.67150718921454899</v>
      </c>
      <c r="D10192" s="16">
        <v>1.6926357529065901</v>
      </c>
      <c r="E10192" s="16">
        <v>-2.3522887850130099</v>
      </c>
    </row>
    <row r="10193" spans="1:5" x14ac:dyDescent="0.25">
      <c r="A10193" s="16">
        <v>52288.999113052603</v>
      </c>
      <c r="B10193" s="16">
        <v>-1.6351326418002901</v>
      </c>
      <c r="C10193" s="16">
        <v>-3.1716824549242899</v>
      </c>
      <c r="D10193" s="16">
        <v>1.6926245377953999</v>
      </c>
      <c r="E10193" s="16">
        <v>-2.3522983495712699</v>
      </c>
    </row>
    <row r="10194" spans="1:5" x14ac:dyDescent="0.25">
      <c r="A10194" s="16">
        <v>52294.749151306198</v>
      </c>
      <c r="B10194" s="16">
        <v>-1.63448765348966</v>
      </c>
      <c r="C10194" s="16">
        <v>-2.20221736395888</v>
      </c>
      <c r="D10194" s="16">
        <v>1.69253816338456</v>
      </c>
      <c r="E10194" s="16">
        <v>-2.3523720310065599</v>
      </c>
    </row>
    <row r="10195" spans="1:5" x14ac:dyDescent="0.25">
      <c r="A10195" s="16">
        <v>52306.334092101199</v>
      </c>
      <c r="B10195" s="16">
        <v>-1.6331878726172899</v>
      </c>
      <c r="C10195" s="16">
        <v>-0.67553194134607497</v>
      </c>
      <c r="D10195" s="16">
        <v>1.6923642269073</v>
      </c>
      <c r="E10195" s="16">
        <v>-2.35252050885043</v>
      </c>
    </row>
    <row r="10196" spans="1:5" x14ac:dyDescent="0.25">
      <c r="A10196" s="16">
        <v>52311.951217861599</v>
      </c>
      <c r="B10196" s="16">
        <v>-1.6325575246603501</v>
      </c>
      <c r="C10196" s="16">
        <v>-3.8336592392997701</v>
      </c>
      <c r="D10196" s="16">
        <v>1.69227993317945</v>
      </c>
      <c r="E10196" s="16">
        <v>-2.3525925137564698</v>
      </c>
    </row>
    <row r="10197" spans="1:5" x14ac:dyDescent="0.25">
      <c r="A10197" s="16">
        <v>52320.447901675703</v>
      </c>
      <c r="B10197" s="16">
        <v>-1.63160388307849</v>
      </c>
      <c r="C10197" s="16">
        <v>-2.9808878088966799</v>
      </c>
      <c r="D10197" s="16">
        <v>1.6921524791175</v>
      </c>
      <c r="E10197" s="16">
        <v>-2.35270144772882</v>
      </c>
    </row>
    <row r="10198" spans="1:5" x14ac:dyDescent="0.25">
      <c r="A10198" s="16">
        <v>52322.961650596801</v>
      </c>
      <c r="B10198" s="16">
        <v>-1.6313217138043601</v>
      </c>
      <c r="C10198" s="16">
        <v>-1.24363463046623</v>
      </c>
      <c r="D10198" s="16">
        <v>1.6921147837331501</v>
      </c>
      <c r="E10198" s="16">
        <v>-2.3527336797345901</v>
      </c>
    </row>
    <row r="10199" spans="1:5" x14ac:dyDescent="0.25">
      <c r="A10199" s="16">
        <v>52327.370897471301</v>
      </c>
      <c r="B10199" s="16">
        <v>-1.6308267382425301</v>
      </c>
      <c r="C10199" s="16">
        <v>-2.3919212037021098</v>
      </c>
      <c r="D10199" s="16">
        <v>1.69204867725895</v>
      </c>
      <c r="E10199" s="16">
        <v>-2.3527902205840001</v>
      </c>
    </row>
    <row r="10200" spans="1:5" x14ac:dyDescent="0.25">
      <c r="A10200" s="16">
        <v>52344.033997785999</v>
      </c>
      <c r="B10200" s="16">
        <v>-1.62895577478708</v>
      </c>
      <c r="C10200" s="16">
        <v>-3.25045304219634</v>
      </c>
      <c r="D10200" s="16">
        <v>1.69179900421638</v>
      </c>
      <c r="E10200" s="16">
        <v>-2.35300394437852</v>
      </c>
    </row>
    <row r="10201" spans="1:5" x14ac:dyDescent="0.25">
      <c r="A10201" s="16">
        <v>52344.683765450398</v>
      </c>
      <c r="B10201" s="16">
        <v>-1.6288828059735601</v>
      </c>
      <c r="C10201" s="16">
        <v>-2.1067674703067301</v>
      </c>
      <c r="D10201" s="16">
        <v>1.6917892732192801</v>
      </c>
      <c r="E10201" s="16">
        <v>-2.3530122799781399</v>
      </c>
    </row>
    <row r="10202" spans="1:5" x14ac:dyDescent="0.25">
      <c r="A10202" s="16">
        <v>52348.304976403502</v>
      </c>
      <c r="B10202" s="16">
        <v>-1.62847612938736</v>
      </c>
      <c r="C10202" s="16">
        <v>-1.22160411114145</v>
      </c>
      <c r="D10202" s="16">
        <v>1.6917350482053199</v>
      </c>
      <c r="E10202" s="16">
        <v>-2.3530587371514602</v>
      </c>
    </row>
    <row r="10203" spans="1:5" x14ac:dyDescent="0.25">
      <c r="A10203" s="16">
        <v>52358.055675919597</v>
      </c>
      <c r="B10203" s="16">
        <v>-1.62738096448879</v>
      </c>
      <c r="C10203" s="16">
        <v>-1.9407849577579099</v>
      </c>
      <c r="D10203" s="16">
        <v>1.69158909471399</v>
      </c>
      <c r="E10203" s="16">
        <v>-2.3531838489018502</v>
      </c>
    </row>
    <row r="10204" spans="1:5" x14ac:dyDescent="0.25">
      <c r="A10204" s="16">
        <v>52360.389582490003</v>
      </c>
      <c r="B10204" s="16">
        <v>-1.6271188030917301</v>
      </c>
      <c r="C10204" s="16">
        <v>-2.26872818216808</v>
      </c>
      <c r="D10204" s="16">
        <v>1.6915541717426601</v>
      </c>
      <c r="E10204" s="16">
        <v>-2.35321379933966</v>
      </c>
    </row>
    <row r="10205" spans="1:5" x14ac:dyDescent="0.25">
      <c r="A10205" s="16">
        <v>52366.881548058402</v>
      </c>
      <c r="B10205" s="16">
        <v>-1.6263895304630001</v>
      </c>
      <c r="C10205" s="16">
        <v>-4.3369667044103801</v>
      </c>
      <c r="D10205" s="16">
        <v>1.6914570550894401</v>
      </c>
      <c r="E10205" s="16">
        <v>-2.3532971171643502</v>
      </c>
    </row>
    <row r="10206" spans="1:5" x14ac:dyDescent="0.25">
      <c r="A10206" s="16">
        <v>52369.056013773603</v>
      </c>
      <c r="B10206" s="16">
        <v>-1.6261452475559299</v>
      </c>
      <c r="C10206" s="16">
        <v>-4.2937021890768001</v>
      </c>
      <c r="D10206" s="16">
        <v>1.6914245342416001</v>
      </c>
      <c r="E10206" s="16">
        <v>-2.35332502689098</v>
      </c>
    </row>
    <row r="10207" spans="1:5" x14ac:dyDescent="0.25">
      <c r="A10207" s="16">
        <v>52371.830433099101</v>
      </c>
      <c r="B10207" s="16">
        <v>-1.62583355439882</v>
      </c>
      <c r="C10207" s="16">
        <v>-3.81420843151247</v>
      </c>
      <c r="D10207" s="16">
        <v>1.6913830465161801</v>
      </c>
      <c r="E10207" s="16">
        <v>-2.3533606390856701</v>
      </c>
    </row>
    <row r="10208" spans="1:5" x14ac:dyDescent="0.25">
      <c r="A10208" s="16">
        <v>52374.184104369197</v>
      </c>
      <c r="B10208" s="16">
        <v>-1.6255691213569501</v>
      </c>
      <c r="C10208" s="16">
        <v>1.65429352449296</v>
      </c>
      <c r="D10208" s="16">
        <v>1.69134785570044</v>
      </c>
      <c r="E10208" s="16">
        <v>-2.3533908523006799</v>
      </c>
    </row>
    <row r="10209" spans="1:5" x14ac:dyDescent="0.25">
      <c r="A10209" s="16">
        <v>52389.559030582597</v>
      </c>
      <c r="B10209" s="16">
        <v>-1.6238415749520201</v>
      </c>
      <c r="C10209" s="16">
        <v>-3.01149433403913</v>
      </c>
      <c r="D10209" s="16">
        <v>1.6911180951573801</v>
      </c>
      <c r="E10209" s="16">
        <v>-2.3535882531804999</v>
      </c>
    </row>
    <row r="10210" spans="1:5" x14ac:dyDescent="0.25">
      <c r="A10210" s="16">
        <v>52397.839952254297</v>
      </c>
      <c r="B10210" s="16">
        <v>-1.6229110015788599</v>
      </c>
      <c r="C10210" s="16">
        <v>-2.23194284691747</v>
      </c>
      <c r="D10210" s="16">
        <v>1.6909944303287801</v>
      </c>
      <c r="E10210" s="16">
        <v>-2.35369460094801</v>
      </c>
    </row>
    <row r="10211" spans="1:5" x14ac:dyDescent="0.25">
      <c r="A10211" s="16">
        <v>52398.967256989097</v>
      </c>
      <c r="B10211" s="16">
        <v>-1.6227843144334899</v>
      </c>
      <c r="C10211" s="16">
        <v>-2.8453373511267102</v>
      </c>
      <c r="D10211" s="16">
        <v>1.6909776000369601</v>
      </c>
      <c r="E10211" s="16">
        <v>-2.3537090798748301</v>
      </c>
    </row>
    <row r="10212" spans="1:5" x14ac:dyDescent="0.25">
      <c r="A10212" s="16">
        <v>52400.967077981702</v>
      </c>
      <c r="B10212" s="16">
        <v>-1.6225595703151301</v>
      </c>
      <c r="C10212" s="16">
        <v>-3.6583169730574001</v>
      </c>
      <c r="D10212" s="16">
        <v>1.6909477460394</v>
      </c>
      <c r="E10212" s="16">
        <v>-2.3537347661574501</v>
      </c>
    </row>
    <row r="10213" spans="1:5" x14ac:dyDescent="0.25">
      <c r="A10213" s="16">
        <v>52402.377773184999</v>
      </c>
      <c r="B10213" s="16">
        <v>-1.6224010310802499</v>
      </c>
      <c r="C10213" s="16">
        <v>-2.3436942419873201</v>
      </c>
      <c r="D10213" s="16">
        <v>1.6909266887682599</v>
      </c>
      <c r="E10213" s="16">
        <v>-2.3537528862241501</v>
      </c>
    </row>
    <row r="10214" spans="1:5" x14ac:dyDescent="0.25">
      <c r="A10214" s="16">
        <v>52408.978189759102</v>
      </c>
      <c r="B10214" s="16">
        <v>-1.6216592275170001</v>
      </c>
      <c r="C10214" s="16">
        <v>-4.89997942673702</v>
      </c>
      <c r="D10214" s="16">
        <v>1.69082818779689</v>
      </c>
      <c r="E10214" s="16">
        <v>-2.35383767467113</v>
      </c>
    </row>
    <row r="10215" spans="1:5" x14ac:dyDescent="0.25">
      <c r="A10215" s="16">
        <v>52409.857248101602</v>
      </c>
      <c r="B10215" s="16">
        <v>-1.6215604296498101</v>
      </c>
      <c r="C10215" s="16">
        <v>-0.89704446396138304</v>
      </c>
      <c r="D10215" s="16">
        <v>1.6908150720276001</v>
      </c>
      <c r="E10215" s="16">
        <v>-2.3538489679287302</v>
      </c>
    </row>
    <row r="10216" spans="1:5" x14ac:dyDescent="0.25">
      <c r="A10216" s="16">
        <v>52418.713651669503</v>
      </c>
      <c r="B10216" s="16">
        <v>-1.6205650209444</v>
      </c>
      <c r="C10216" s="16">
        <v>-3.99670084029017</v>
      </c>
      <c r="D10216" s="16">
        <v>1.6906829691296099</v>
      </c>
      <c r="E10216" s="16">
        <v>-2.35396275846586</v>
      </c>
    </row>
    <row r="10217" spans="1:5" x14ac:dyDescent="0.25">
      <c r="A10217" s="16">
        <v>52427.5517017772</v>
      </c>
      <c r="B10217" s="16">
        <v>-1.61957162488115</v>
      </c>
      <c r="C10217" s="16">
        <v>2.7134944122197999</v>
      </c>
      <c r="D10217" s="16">
        <v>1.6905512067719</v>
      </c>
      <c r="E10217" s="16">
        <v>-2.3540763356809502</v>
      </c>
    </row>
    <row r="10218" spans="1:5" x14ac:dyDescent="0.25">
      <c r="A10218" s="16">
        <v>52434.840685628202</v>
      </c>
      <c r="B10218" s="16">
        <v>-1.61875231481948</v>
      </c>
      <c r="C10218" s="16">
        <v>-2.3793171223533198</v>
      </c>
      <c r="D10218" s="16">
        <v>1.6904425888591501</v>
      </c>
      <c r="E10218" s="16">
        <v>-2.3541700229048601</v>
      </c>
    </row>
    <row r="10219" spans="1:5" x14ac:dyDescent="0.25">
      <c r="A10219" s="16">
        <v>52435.180599127001</v>
      </c>
      <c r="B10219" s="16">
        <v>-1.6187141067138699</v>
      </c>
      <c r="C10219" s="16">
        <v>-0.77711382193521605</v>
      </c>
      <c r="D10219" s="16">
        <v>1.69043752469123</v>
      </c>
      <c r="E10219" s="16">
        <v>-2.3541743922772702</v>
      </c>
    </row>
    <row r="10220" spans="1:5" x14ac:dyDescent="0.25">
      <c r="A10220" s="16">
        <v>52445.099669074603</v>
      </c>
      <c r="B10220" s="16">
        <v>-1.6175991352527801</v>
      </c>
      <c r="C10220" s="16">
        <v>-0.96655492779482699</v>
      </c>
      <c r="D10220" s="16">
        <v>1.6902897897403599</v>
      </c>
      <c r="E10220" s="16">
        <v>-2.35430191037561</v>
      </c>
    </row>
    <row r="10221" spans="1:5" x14ac:dyDescent="0.25">
      <c r="A10221" s="16">
        <v>52449.040527095203</v>
      </c>
      <c r="B10221" s="16">
        <v>-1.6171561502605301</v>
      </c>
      <c r="C10221" s="16">
        <v>-0.35158009803030199</v>
      </c>
      <c r="D10221" s="16">
        <v>1.6902311177210601</v>
      </c>
      <c r="E10221" s="16">
        <v>-2.35435258139375</v>
      </c>
    </row>
    <row r="10222" spans="1:5" x14ac:dyDescent="0.25">
      <c r="A10222" s="16">
        <v>52468.520260334699</v>
      </c>
      <c r="B10222" s="16">
        <v>-1.6149664667383901</v>
      </c>
      <c r="C10222" s="16">
        <v>-2.2624568614610499</v>
      </c>
      <c r="D10222" s="16">
        <v>1.68994129475926</v>
      </c>
      <c r="E10222" s="16">
        <v>-2.3546031156779801</v>
      </c>
    </row>
    <row r="10223" spans="1:5" x14ac:dyDescent="0.25">
      <c r="A10223" s="16">
        <v>52469.080674568497</v>
      </c>
      <c r="B10223" s="16">
        <v>-1.614903472325</v>
      </c>
      <c r="C10223" s="16">
        <v>-3.5113473107615101</v>
      </c>
      <c r="D10223" s="16">
        <v>1.6899329615840299</v>
      </c>
      <c r="E10223" s="16">
        <v>-2.3546103249641899</v>
      </c>
    </row>
    <row r="10224" spans="1:5" x14ac:dyDescent="0.25">
      <c r="A10224" s="16">
        <v>52470.803733607703</v>
      </c>
      <c r="B10224" s="16">
        <v>-1.61470978917553</v>
      </c>
      <c r="C10224" s="16">
        <v>-9.0003380475556199E-2</v>
      </c>
      <c r="D10224" s="16">
        <v>1.6899073419320101</v>
      </c>
      <c r="E10224" s="16">
        <v>-2.35463249133393</v>
      </c>
    </row>
    <row r="10225" spans="1:5" x14ac:dyDescent="0.25">
      <c r="A10225" s="16">
        <v>52473.460652269103</v>
      </c>
      <c r="B10225" s="16">
        <v>-1.61441113582655</v>
      </c>
      <c r="C10225" s="16">
        <v>-1.7638007546653001</v>
      </c>
      <c r="D10225" s="16">
        <v>1.68986784193412</v>
      </c>
      <c r="E10225" s="16">
        <v>-2.3546666730899699</v>
      </c>
    </row>
    <row r="10226" spans="1:5" x14ac:dyDescent="0.25">
      <c r="A10226" s="16">
        <v>52473.491276093497</v>
      </c>
      <c r="B10226" s="16">
        <v>-1.6144076935413201</v>
      </c>
      <c r="C10226" s="16">
        <v>-3.5280518246625698</v>
      </c>
      <c r="D10226" s="16">
        <v>1.6898673866893601</v>
      </c>
      <c r="E10226" s="16">
        <v>-2.3546670670832901</v>
      </c>
    </row>
    <row r="10227" spans="1:5" x14ac:dyDescent="0.25">
      <c r="A10227" s="16">
        <v>52481.177638806897</v>
      </c>
      <c r="B10227" s="16">
        <v>-1.6135437159326</v>
      </c>
      <c r="C10227" s="16">
        <v>-1.1781387880844401</v>
      </c>
      <c r="D10227" s="16">
        <v>1.68975314862152</v>
      </c>
      <c r="E10227" s="16">
        <v>-2.3547659653316302</v>
      </c>
    </row>
    <row r="10228" spans="1:5" x14ac:dyDescent="0.25">
      <c r="A10228" s="16">
        <v>52485.898170142602</v>
      </c>
      <c r="B10228" s="16">
        <v>-1.6130131231237901</v>
      </c>
      <c r="C10228" s="16">
        <v>1.6694157501496101</v>
      </c>
      <c r="D10228" s="16">
        <v>1.6896830148364099</v>
      </c>
      <c r="E10228" s="16">
        <v>-2.3548267116925801</v>
      </c>
    </row>
    <row r="10229" spans="1:5" x14ac:dyDescent="0.25">
      <c r="A10229" s="16">
        <v>52487.836579924697</v>
      </c>
      <c r="B10229" s="16">
        <v>-1.6127952473299401</v>
      </c>
      <c r="C10229" s="16">
        <v>-2.8340226423491801</v>
      </c>
      <c r="D10229" s="16">
        <v>1.6896542209963901</v>
      </c>
      <c r="E10229" s="16">
        <v>-2.3548516581064098</v>
      </c>
    </row>
    <row r="10230" spans="1:5" x14ac:dyDescent="0.25">
      <c r="A10230" s="16">
        <v>52489.431725210903</v>
      </c>
      <c r="B10230" s="16">
        <v>-1.6126159558975699</v>
      </c>
      <c r="C10230" s="16">
        <v>1.08057794183072</v>
      </c>
      <c r="D10230" s="16">
        <v>1.6896305285163</v>
      </c>
      <c r="E10230" s="16">
        <v>-2.3548721877014001</v>
      </c>
    </row>
    <row r="10231" spans="1:5" x14ac:dyDescent="0.25">
      <c r="A10231" s="16">
        <v>52490.863946032601</v>
      </c>
      <c r="B10231" s="16">
        <v>-1.61245497824492</v>
      </c>
      <c r="C10231" s="16">
        <v>-5.4117283715155899</v>
      </c>
      <c r="D10231" s="16">
        <v>1.68960925776574</v>
      </c>
      <c r="E10231" s="16">
        <v>-2.3548906210915002</v>
      </c>
    </row>
    <row r="10232" spans="1:5" x14ac:dyDescent="0.25">
      <c r="A10232" s="16">
        <v>52497.967947432597</v>
      </c>
      <c r="B10232" s="16">
        <v>-1.6116565291141101</v>
      </c>
      <c r="C10232" s="16">
        <v>-9.2638872654982093E-2</v>
      </c>
      <c r="D10232" s="16">
        <v>1.6895037777203501</v>
      </c>
      <c r="E10232" s="16">
        <v>-2.3549820620733199</v>
      </c>
    </row>
    <row r="10233" spans="1:5" x14ac:dyDescent="0.25">
      <c r="A10233" s="16">
        <v>52502.133026007403</v>
      </c>
      <c r="B10233" s="16">
        <v>-1.6111884161022001</v>
      </c>
      <c r="C10233" s="16">
        <v>-3.83758661180098</v>
      </c>
      <c r="D10233" s="16">
        <v>1.6894419545673001</v>
      </c>
      <c r="E10233" s="16">
        <v>-2.3550356809088</v>
      </c>
    </row>
    <row r="10234" spans="1:5" x14ac:dyDescent="0.25">
      <c r="A10234" s="16">
        <v>52507.866001442999</v>
      </c>
      <c r="B10234" s="16">
        <v>-1.61054411188179</v>
      </c>
      <c r="C10234" s="16">
        <v>-0.85549908428631505</v>
      </c>
      <c r="D10234" s="16">
        <v>1.6893568827479799</v>
      </c>
      <c r="E10234" s="16">
        <v>-2.3551094923765801</v>
      </c>
    </row>
    <row r="10235" spans="1:5" x14ac:dyDescent="0.25">
      <c r="A10235" s="16">
        <v>52509.053867315197</v>
      </c>
      <c r="B10235" s="16">
        <v>-1.6104106166387699</v>
      </c>
      <c r="C10235" s="16">
        <v>-2.0874350738891398</v>
      </c>
      <c r="D10235" s="16">
        <v>1.6893392594354</v>
      </c>
      <c r="E10235" s="16">
        <v>-2.3551247872497099</v>
      </c>
    </row>
    <row r="10236" spans="1:5" x14ac:dyDescent="0.25">
      <c r="A10236" s="16">
        <v>52521.401583394603</v>
      </c>
      <c r="B10236" s="16">
        <v>-1.6090230382438799</v>
      </c>
      <c r="C10236" s="16">
        <v>0.19016044238024901</v>
      </c>
      <c r="D10236" s="16">
        <v>1.6891561378037301</v>
      </c>
      <c r="E10236" s="16">
        <v>-2.3552838004413901</v>
      </c>
    </row>
    <row r="10237" spans="1:5" x14ac:dyDescent="0.25">
      <c r="A10237" s="16">
        <v>52527.619696178001</v>
      </c>
      <c r="B10237" s="16">
        <v>-1.6083243434177299</v>
      </c>
      <c r="C10237" s="16">
        <v>2.3621344355621501</v>
      </c>
      <c r="D10237" s="16">
        <v>1.6890639693135401</v>
      </c>
      <c r="E10237" s="16">
        <v>-2.3553638941975898</v>
      </c>
    </row>
    <row r="10238" spans="1:5" x14ac:dyDescent="0.25">
      <c r="A10238" s="16">
        <v>52543.984619415904</v>
      </c>
      <c r="B10238" s="16">
        <v>-1.60648576265473</v>
      </c>
      <c r="C10238" s="16">
        <v>-1.6633912946845699</v>
      </c>
      <c r="D10238" s="16">
        <v>1.6888215543596401</v>
      </c>
      <c r="E10238" s="16">
        <v>-2.3555747416189101</v>
      </c>
    </row>
    <row r="10239" spans="1:5" x14ac:dyDescent="0.25">
      <c r="A10239" s="16">
        <v>52561.738457189</v>
      </c>
      <c r="B10239" s="16">
        <v>-1.6044916298884</v>
      </c>
      <c r="C10239" s="16">
        <v>-0.20117340629913799</v>
      </c>
      <c r="D10239" s="16">
        <v>1.6885588196661601</v>
      </c>
      <c r="E10239" s="16">
        <v>-2.3558035753232298</v>
      </c>
    </row>
    <row r="10240" spans="1:5" x14ac:dyDescent="0.25">
      <c r="A10240" s="16">
        <v>52562.055139716402</v>
      </c>
      <c r="B10240" s="16">
        <v>-1.6044560649492901</v>
      </c>
      <c r="C10240" s="16">
        <v>-0.36284266044269697</v>
      </c>
      <c r="D10240" s="16">
        <v>1.6885541355584399</v>
      </c>
      <c r="E10240" s="16">
        <v>-2.35580765799117</v>
      </c>
    </row>
    <row r="10241" spans="1:5" x14ac:dyDescent="0.25">
      <c r="A10241" s="16">
        <v>52568.339897804901</v>
      </c>
      <c r="B10241" s="16">
        <v>-1.60375029796534</v>
      </c>
      <c r="C10241" s="16">
        <v>0.16849901011426499</v>
      </c>
      <c r="D10241" s="16">
        <v>1.68846119395729</v>
      </c>
      <c r="E10241" s="16">
        <v>-2.3558886873315901</v>
      </c>
    </row>
    <row r="10242" spans="1:5" x14ac:dyDescent="0.25">
      <c r="A10242" s="16">
        <v>52573.398962239502</v>
      </c>
      <c r="B10242" s="16">
        <v>-1.60318223280951</v>
      </c>
      <c r="C10242" s="16">
        <v>-2.4434469617860901</v>
      </c>
      <c r="D10242" s="16">
        <v>1.6883864024438999</v>
      </c>
      <c r="E10242" s="16">
        <v>-2.3559539225433701</v>
      </c>
    </row>
    <row r="10243" spans="1:5" x14ac:dyDescent="0.25">
      <c r="A10243" s="16">
        <v>52575.895813042902</v>
      </c>
      <c r="B10243" s="16">
        <v>-1.6029018899783201</v>
      </c>
      <c r="C10243" s="16">
        <v>-1.9008863749317799</v>
      </c>
      <c r="D10243" s="16">
        <v>1.6883494977307201</v>
      </c>
      <c r="E10243" s="16">
        <v>-2.3559861216066</v>
      </c>
    </row>
    <row r="10244" spans="1:5" x14ac:dyDescent="0.25">
      <c r="A10244" s="16">
        <v>52584.374982627203</v>
      </c>
      <c r="B10244" s="16">
        <v>-1.60194996440738</v>
      </c>
      <c r="C10244" s="16">
        <v>-0.65042922242698498</v>
      </c>
      <c r="D10244" s="16">
        <v>1.6882242102371701</v>
      </c>
      <c r="E10244" s="16">
        <v>-2.3560954820850499</v>
      </c>
    </row>
    <row r="10245" spans="1:5" x14ac:dyDescent="0.25">
      <c r="A10245" s="16">
        <v>52588.963277397801</v>
      </c>
      <c r="B10245" s="16">
        <v>-1.60143492265968</v>
      </c>
      <c r="C10245" s="16">
        <v>-1.0507701706366901</v>
      </c>
      <c r="D10245" s="16">
        <v>1.6881564390283099</v>
      </c>
      <c r="E10245" s="16">
        <v>-2.3561546689992898</v>
      </c>
    </row>
    <row r="10246" spans="1:5" x14ac:dyDescent="0.25">
      <c r="A10246" s="16">
        <v>52594.122319183203</v>
      </c>
      <c r="B10246" s="16">
        <v>-1.60085587484514</v>
      </c>
      <c r="C10246" s="16">
        <v>-2.6361965932751801</v>
      </c>
      <c r="D10246" s="16">
        <v>1.6880802586154999</v>
      </c>
      <c r="E10246" s="16">
        <v>-2.3562212260000002</v>
      </c>
    </row>
    <row r="10247" spans="1:5" x14ac:dyDescent="0.25">
      <c r="A10247" s="16">
        <v>52594.322031741598</v>
      </c>
      <c r="B10247" s="16">
        <v>-1.6008334605550001</v>
      </c>
      <c r="C10247" s="16">
        <v>-1.35756602344894</v>
      </c>
      <c r="D10247" s="16">
        <v>1.68807731002888</v>
      </c>
      <c r="E10247" s="16">
        <v>-2.35622380266383</v>
      </c>
    </row>
    <row r="10248" spans="1:5" x14ac:dyDescent="0.25">
      <c r="A10248" s="16">
        <v>52595.210135841298</v>
      </c>
      <c r="B10248" s="16">
        <v>-1.6007337874060501</v>
      </c>
      <c r="C10248" s="16">
        <v>-2.2347631588611998</v>
      </c>
      <c r="D10248" s="16">
        <v>1.6880641983277</v>
      </c>
      <c r="E10248" s="16">
        <v>-2.3562352610086399</v>
      </c>
    </row>
    <row r="10249" spans="1:5" x14ac:dyDescent="0.25">
      <c r="A10249" s="16">
        <v>52595.654313423198</v>
      </c>
      <c r="B10249" s="16">
        <v>-1.60068393749211</v>
      </c>
      <c r="C10249" s="16">
        <v>-2.06393656040549</v>
      </c>
      <c r="D10249" s="16">
        <v>1.6880576408706101</v>
      </c>
      <c r="E10249" s="16">
        <v>-2.3562409918915801</v>
      </c>
    </row>
    <row r="10250" spans="1:5" x14ac:dyDescent="0.25">
      <c r="A10250" s="16">
        <v>52607.019983291299</v>
      </c>
      <c r="B10250" s="16">
        <v>-1.59940854688826</v>
      </c>
      <c r="C10250" s="16">
        <v>-2.23582572573758</v>
      </c>
      <c r="D10250" s="16">
        <v>1.6878899038130299</v>
      </c>
      <c r="E10250" s="16">
        <v>-2.3563876550747098</v>
      </c>
    </row>
    <row r="10251" spans="1:5" x14ac:dyDescent="0.25">
      <c r="A10251" s="16">
        <v>52609.954844737302</v>
      </c>
      <c r="B10251" s="16">
        <v>-1.5990792700760501</v>
      </c>
      <c r="C10251" s="16">
        <v>-3.6313594015059998</v>
      </c>
      <c r="D10251" s="16">
        <v>1.68784660796477</v>
      </c>
      <c r="E10251" s="16">
        <v>-2.35642553314623</v>
      </c>
    </row>
    <row r="10252" spans="1:5" x14ac:dyDescent="0.25">
      <c r="A10252" s="16">
        <v>52615.415357843398</v>
      </c>
      <c r="B10252" s="16">
        <v>-1.5984666922759401</v>
      </c>
      <c r="C10252" s="16">
        <v>-0.50948653607230099</v>
      </c>
      <c r="D10252" s="16">
        <v>1.6877660721179</v>
      </c>
      <c r="E10252" s="16">
        <v>-2.3564960150069898</v>
      </c>
    </row>
    <row r="10253" spans="1:5" x14ac:dyDescent="0.25">
      <c r="A10253" s="16">
        <v>52623.447453628898</v>
      </c>
      <c r="B10253" s="16">
        <v>-1.59756578400291</v>
      </c>
      <c r="C10253" s="16">
        <v>0.370264770227346</v>
      </c>
      <c r="D10253" s="16">
        <v>1.6876476536621801</v>
      </c>
      <c r="E10253" s="16">
        <v>-2.3565997064859201</v>
      </c>
    </row>
    <row r="10254" spans="1:5" x14ac:dyDescent="0.25">
      <c r="A10254" s="16">
        <v>52623.604939681602</v>
      </c>
      <c r="B10254" s="16">
        <v>-1.59754812174198</v>
      </c>
      <c r="C10254" s="16">
        <v>-3.7719159250951</v>
      </c>
      <c r="D10254" s="16">
        <v>1.6876453323564999</v>
      </c>
      <c r="E10254" s="16">
        <v>-2.3566017397744599</v>
      </c>
    </row>
    <row r="10255" spans="1:5" x14ac:dyDescent="0.25">
      <c r="A10255" s="16">
        <v>52623.788277799002</v>
      </c>
      <c r="B10255" s="16">
        <v>-1.5975275602343</v>
      </c>
      <c r="C10255" s="16">
        <v>-0.46615861106197298</v>
      </c>
      <c r="D10255" s="16">
        <v>1.6876426300237</v>
      </c>
      <c r="E10255" s="16">
        <v>-2.3566041068464201</v>
      </c>
    </row>
    <row r="10256" spans="1:5" x14ac:dyDescent="0.25">
      <c r="A10256" s="16">
        <v>52624.702835618198</v>
      </c>
      <c r="B10256" s="16">
        <v>-1.5974249934203899</v>
      </c>
      <c r="C10256" s="16">
        <v>-2.5147672646399202</v>
      </c>
      <c r="D10256" s="16">
        <v>1.6876291502130201</v>
      </c>
      <c r="E10256" s="16">
        <v>-2.3566159148260102</v>
      </c>
    </row>
    <row r="10257" spans="1:5" x14ac:dyDescent="0.25">
      <c r="A10257" s="16">
        <v>52625.283142488901</v>
      </c>
      <c r="B10257" s="16">
        <v>-1.59735991387006</v>
      </c>
      <c r="C10257" s="16">
        <v>-4.2037429721672197</v>
      </c>
      <c r="D10257" s="16">
        <v>1.6876205973396801</v>
      </c>
      <c r="E10257" s="16">
        <v>-2.3566234073811598</v>
      </c>
    </row>
    <row r="10258" spans="1:5" x14ac:dyDescent="0.25">
      <c r="A10258" s="16">
        <v>52631.110682917199</v>
      </c>
      <c r="B10258" s="16">
        <v>-1.59670643195914</v>
      </c>
      <c r="C10258" s="16">
        <v>4.0928807014246802</v>
      </c>
      <c r="D10258" s="16">
        <v>1.6875347234360401</v>
      </c>
      <c r="E10258" s="16">
        <v>-2.3566986546998998</v>
      </c>
    </row>
    <row r="10259" spans="1:5" x14ac:dyDescent="0.25">
      <c r="A10259" s="16">
        <v>52631.891289149004</v>
      </c>
      <c r="B10259" s="16">
        <v>-1.59661890537637</v>
      </c>
      <c r="C10259" s="16">
        <v>1.3852738409333001</v>
      </c>
      <c r="D10259" s="16">
        <v>1.68752322266209</v>
      </c>
      <c r="E10259" s="16">
        <v>-2.3567087349735401</v>
      </c>
    </row>
    <row r="10260" spans="1:5" x14ac:dyDescent="0.25">
      <c r="A10260" s="16">
        <v>52635.791093944201</v>
      </c>
      <c r="B10260" s="16">
        <v>-1.59618166355076</v>
      </c>
      <c r="C10260" s="16">
        <v>-1.78852369509794</v>
      </c>
      <c r="D10260" s="16">
        <v>1.6874657739005301</v>
      </c>
      <c r="E10260" s="16">
        <v>-2.3567590975214001</v>
      </c>
    </row>
    <row r="10261" spans="1:5" x14ac:dyDescent="0.25">
      <c r="A10261" s="16">
        <v>52640.831203213798</v>
      </c>
      <c r="B10261" s="16">
        <v>-1.5956166457523</v>
      </c>
      <c r="C10261" s="16">
        <v>-3.6268340670788102</v>
      </c>
      <c r="D10261" s="16">
        <v>1.68739154578634</v>
      </c>
      <c r="E10261" s="16">
        <v>-2.3568241931244698</v>
      </c>
    </row>
    <row r="10262" spans="1:5" x14ac:dyDescent="0.25">
      <c r="A10262" s="16">
        <v>52652.765058766599</v>
      </c>
      <c r="B10262" s="16">
        <v>-1.5942791535807901</v>
      </c>
      <c r="C10262" s="16">
        <v>1.5573802371288801</v>
      </c>
      <c r="D10262" s="16">
        <v>1.68721587408924</v>
      </c>
      <c r="E10262" s="16">
        <v>-2.3569783566715898</v>
      </c>
    </row>
    <row r="10263" spans="1:5" x14ac:dyDescent="0.25">
      <c r="A10263" s="16">
        <v>52655.884226204304</v>
      </c>
      <c r="B10263" s="16">
        <v>-1.59392965408228</v>
      </c>
      <c r="C10263" s="16">
        <v>-4.5742649857403697</v>
      </c>
      <c r="D10263" s="16">
        <v>1.6871699779857801</v>
      </c>
      <c r="E10263" s="16">
        <v>-2.3570186579569601</v>
      </c>
    </row>
    <row r="10264" spans="1:5" x14ac:dyDescent="0.25">
      <c r="A10264" s="16">
        <v>52658.2413476734</v>
      </c>
      <c r="B10264" s="16">
        <v>-1.59366556442658</v>
      </c>
      <c r="C10264" s="16">
        <v>-0.40884094006645699</v>
      </c>
      <c r="D10264" s="16">
        <v>1.6871353001309299</v>
      </c>
      <c r="E10264" s="16">
        <v>-2.3570491152341102</v>
      </c>
    </row>
    <row r="10265" spans="1:5" x14ac:dyDescent="0.25">
      <c r="A10265" s="16">
        <v>52658.251763843196</v>
      </c>
      <c r="B10265" s="16">
        <v>-1.59366439745386</v>
      </c>
      <c r="C10265" s="16">
        <v>-0.56531630220345597</v>
      </c>
      <c r="D10265" s="16">
        <v>1.6871351468989599</v>
      </c>
      <c r="E10265" s="16">
        <v>-2.3570492498293301</v>
      </c>
    </row>
    <row r="10266" spans="1:5" x14ac:dyDescent="0.25">
      <c r="A10266" s="16">
        <v>52662.223621776902</v>
      </c>
      <c r="B10266" s="16">
        <v>-1.59321944064521</v>
      </c>
      <c r="C10266" s="16">
        <v>-1.1372860709074399</v>
      </c>
      <c r="D10266" s="16">
        <v>1.68707672354906</v>
      </c>
      <c r="E10266" s="16">
        <v>-2.3571005757047501</v>
      </c>
    </row>
    <row r="10267" spans="1:5" x14ac:dyDescent="0.25">
      <c r="A10267" s="16">
        <v>52662.266668753102</v>
      </c>
      <c r="B10267" s="16">
        <v>-1.5932146185267799</v>
      </c>
      <c r="C10267" s="16">
        <v>-2.4831230499577699</v>
      </c>
      <c r="D10267" s="16">
        <v>1.68707609042853</v>
      </c>
      <c r="E10267" s="16">
        <v>-2.35710113200152</v>
      </c>
    </row>
    <row r="10268" spans="1:5" x14ac:dyDescent="0.25">
      <c r="A10268" s="16">
        <v>52668.673945145303</v>
      </c>
      <c r="B10268" s="16">
        <v>-1.5924969541015399</v>
      </c>
      <c r="C10268" s="16">
        <v>-2.7813553852584199</v>
      </c>
      <c r="D10268" s="16">
        <v>1.68698187142582</v>
      </c>
      <c r="E10268" s="16">
        <v>-2.3571839398472298</v>
      </c>
    </row>
    <row r="10269" spans="1:5" x14ac:dyDescent="0.25">
      <c r="A10269" s="16">
        <v>52668.744584701599</v>
      </c>
      <c r="B10269" s="16">
        <v>-1.5924890427995599</v>
      </c>
      <c r="C10269" s="16">
        <v>-1.18387116381901</v>
      </c>
      <c r="D10269" s="16">
        <v>1.6869808328601199</v>
      </c>
      <c r="E10269" s="16">
        <v>-2.3571848528672601</v>
      </c>
    </row>
    <row r="10270" spans="1:5" x14ac:dyDescent="0.25">
      <c r="A10270" s="16">
        <v>52677.195438363597</v>
      </c>
      <c r="B10270" s="16">
        <v>-1.5915427271942399</v>
      </c>
      <c r="C10270" s="16">
        <v>-3.6810837469463502</v>
      </c>
      <c r="D10270" s="16">
        <v>1.6868566153887099</v>
      </c>
      <c r="E10270" s="16">
        <v>-2.35729409197199</v>
      </c>
    </row>
    <row r="10271" spans="1:5" x14ac:dyDescent="0.25">
      <c r="A10271" s="16">
        <v>52681.823718152897</v>
      </c>
      <c r="B10271" s="16">
        <v>-1.59102457912079</v>
      </c>
      <c r="C10271" s="16">
        <v>-5.8901786196109001</v>
      </c>
      <c r="D10271" s="16">
        <v>1.6867886101660301</v>
      </c>
      <c r="E10271" s="16">
        <v>-2.3573539285358902</v>
      </c>
    </row>
    <row r="10272" spans="1:5" x14ac:dyDescent="0.25">
      <c r="A10272" s="16">
        <v>52684.501187232599</v>
      </c>
      <c r="B10272" s="16">
        <v>-1.5907248693488301</v>
      </c>
      <c r="C10272" s="16">
        <v>-3.6016421527624201</v>
      </c>
      <c r="D10272" s="16">
        <v>1.68674927707259</v>
      </c>
      <c r="E10272" s="16">
        <v>-2.3573885472066398</v>
      </c>
    </row>
    <row r="10273" spans="1:5" x14ac:dyDescent="0.25">
      <c r="A10273" s="16">
        <v>52688.2408456212</v>
      </c>
      <c r="B10273" s="16">
        <v>-1.5903063103033199</v>
      </c>
      <c r="C10273" s="16">
        <v>2.20348248081581</v>
      </c>
      <c r="D10273" s="16">
        <v>1.68669434988003</v>
      </c>
      <c r="E10273" s="16">
        <v>-2.3574369033939302</v>
      </c>
    </row>
    <row r="10274" spans="1:5" x14ac:dyDescent="0.25">
      <c r="A10274" s="16">
        <v>52692.291037275099</v>
      </c>
      <c r="B10274" s="16">
        <v>-1.58985306143181</v>
      </c>
      <c r="C10274" s="16">
        <v>-2.7146267509840398</v>
      </c>
      <c r="D10274" s="16">
        <v>1.6866348746433399</v>
      </c>
      <c r="E10274" s="16">
        <v>-2.35748927998758</v>
      </c>
    </row>
    <row r="10275" spans="1:5" x14ac:dyDescent="0.25">
      <c r="A10275" s="16">
        <v>52692.461468809699</v>
      </c>
      <c r="B10275" s="16">
        <v>-1.5898339903102601</v>
      </c>
      <c r="C10275" s="16">
        <v>-5.78814781209587</v>
      </c>
      <c r="D10275" s="16">
        <v>1.68663237222928</v>
      </c>
      <c r="E10275" s="16">
        <v>-2.3574914841021499</v>
      </c>
    </row>
    <row r="10276" spans="1:5" x14ac:dyDescent="0.25">
      <c r="A10276" s="16">
        <v>52706.889876246198</v>
      </c>
      <c r="B10276" s="16">
        <v>-1.5882199259540699</v>
      </c>
      <c r="C10276" s="16">
        <v>-2.7582298652119599</v>
      </c>
      <c r="D10276" s="16">
        <v>1.68642060928473</v>
      </c>
      <c r="E10276" s="16">
        <v>-2.3576781137848601</v>
      </c>
    </row>
    <row r="10277" spans="1:5" x14ac:dyDescent="0.25">
      <c r="A10277" s="16">
        <v>52712.950792414602</v>
      </c>
      <c r="B10277" s="16">
        <v>-1.58754218779116</v>
      </c>
      <c r="C10277" s="16">
        <v>1.7911588731021899</v>
      </c>
      <c r="D10277" s="16">
        <v>1.6863317054211699</v>
      </c>
      <c r="E10277" s="16">
        <v>-2.357756530828</v>
      </c>
    </row>
    <row r="10278" spans="1:5" x14ac:dyDescent="0.25">
      <c r="A10278" s="16">
        <v>52716.010904576702</v>
      </c>
      <c r="B10278" s="16">
        <v>-1.5872000674515201</v>
      </c>
      <c r="C10278" s="16">
        <v>-1.7417488618059001</v>
      </c>
      <c r="D10278" s="16">
        <v>1.6862868299690601</v>
      </c>
      <c r="E10278" s="16">
        <v>-2.35779612748876</v>
      </c>
    </row>
    <row r="10279" spans="1:5" x14ac:dyDescent="0.25">
      <c r="A10279" s="16">
        <v>52722.344384979602</v>
      </c>
      <c r="B10279" s="16">
        <v>-1.5864921254092601</v>
      </c>
      <c r="C10279" s="16">
        <v>-3.24832844179562</v>
      </c>
      <c r="D10279" s="16">
        <v>1.68619397614469</v>
      </c>
      <c r="E10279" s="16">
        <v>-2.3578780898066198</v>
      </c>
    </row>
    <row r="10280" spans="1:5" x14ac:dyDescent="0.25">
      <c r="A10280" s="16">
        <v>52732.870762033803</v>
      </c>
      <c r="B10280" s="16">
        <v>-1.5853159410864801</v>
      </c>
      <c r="C10280" s="16">
        <v>-2.4775621578356199</v>
      </c>
      <c r="D10280" s="16">
        <v>1.68603972387606</v>
      </c>
      <c r="E10280" s="16">
        <v>-2.35801434143595</v>
      </c>
    </row>
    <row r="10281" spans="1:5" x14ac:dyDescent="0.25">
      <c r="A10281" s="16">
        <v>52738.473825535497</v>
      </c>
      <c r="B10281" s="16">
        <v>-1.5846900975090501</v>
      </c>
      <c r="C10281" s="16">
        <v>-0.60888012388727897</v>
      </c>
      <c r="D10281" s="16">
        <v>1.6859576542535</v>
      </c>
      <c r="E10281" s="16">
        <v>-2.35808688110576</v>
      </c>
    </row>
    <row r="10282" spans="1:5" x14ac:dyDescent="0.25">
      <c r="A10282" s="16">
        <v>52739.251818946999</v>
      </c>
      <c r="B10282" s="16">
        <v>-1.58460321084925</v>
      </c>
      <c r="C10282" s="16">
        <v>1.8129238216035399</v>
      </c>
      <c r="D10282" s="16">
        <v>1.68594626079942</v>
      </c>
      <c r="E10282" s="16">
        <v>-2.35809695414506</v>
      </c>
    </row>
    <row r="10283" spans="1:5" x14ac:dyDescent="0.25">
      <c r="A10283" s="16">
        <v>52753.451385868902</v>
      </c>
      <c r="B10283" s="16">
        <v>-1.5830179504689801</v>
      </c>
      <c r="C10283" s="16">
        <v>-1.3170418162366999</v>
      </c>
      <c r="D10283" s="16">
        <v>1.68573839979548</v>
      </c>
      <c r="E10283" s="16">
        <v>-2.3582808369215602</v>
      </c>
    </row>
    <row r="10284" spans="1:5" x14ac:dyDescent="0.25">
      <c r="A10284" s="16">
        <v>52760.382626830498</v>
      </c>
      <c r="B10284" s="16">
        <v>-1.5822445275805599</v>
      </c>
      <c r="C10284" s="16">
        <v>-3.7929860483701199</v>
      </c>
      <c r="D10284" s="16">
        <v>1.6856369963083999</v>
      </c>
      <c r="E10284" s="16">
        <v>-2.35837061948008</v>
      </c>
    </row>
    <row r="10285" spans="1:5" x14ac:dyDescent="0.25">
      <c r="A10285" s="16">
        <v>52768.565469734</v>
      </c>
      <c r="B10285" s="16">
        <v>-1.5813317856415501</v>
      </c>
      <c r="C10285" s="16">
        <v>-1.72862751736013</v>
      </c>
      <c r="D10285" s="16">
        <v>1.6855173324139801</v>
      </c>
      <c r="E10285" s="16">
        <v>-2.3584766345795098</v>
      </c>
    </row>
    <row r="10286" spans="1:5" x14ac:dyDescent="0.25">
      <c r="A10286" s="16">
        <v>52772.2330479421</v>
      </c>
      <c r="B10286" s="16">
        <v>-1.58092281386838</v>
      </c>
      <c r="C10286" s="16">
        <v>-1.0972922853979501</v>
      </c>
      <c r="D10286" s="16">
        <v>1.6854637163523101</v>
      </c>
      <c r="E10286" s="16">
        <v>-2.3585241580045002</v>
      </c>
    </row>
    <row r="10287" spans="1:5" x14ac:dyDescent="0.25">
      <c r="A10287" s="16">
        <v>52775.3677377204</v>
      </c>
      <c r="B10287" s="16">
        <v>-1.58057332545702</v>
      </c>
      <c r="C10287" s="16">
        <v>0.42369642816786302</v>
      </c>
      <c r="D10287" s="16">
        <v>1.6854178992286999</v>
      </c>
      <c r="E10287" s="16">
        <v>-2.35856477990081</v>
      </c>
    </row>
    <row r="10288" spans="1:5" x14ac:dyDescent="0.25">
      <c r="A10288" s="16">
        <v>52778.467511156901</v>
      </c>
      <c r="B10288" s="16">
        <v>-1.5802277857073499</v>
      </c>
      <c r="C10288" s="16">
        <v>-4.6775840032716802</v>
      </c>
      <c r="D10288" s="16">
        <v>1.6853726003115901</v>
      </c>
      <c r="E10288" s="16">
        <v>-2.3586049524858099</v>
      </c>
    </row>
    <row r="10289" spans="1:5" x14ac:dyDescent="0.25">
      <c r="A10289" s="16">
        <v>52787.331934480702</v>
      </c>
      <c r="B10289" s="16">
        <v>-1.5792399566750901</v>
      </c>
      <c r="C10289" s="16">
        <v>-7.6793304775372704</v>
      </c>
      <c r="D10289" s="16">
        <v>1.68524310210532</v>
      </c>
      <c r="E10289" s="16">
        <v>-2.35871985143348</v>
      </c>
    </row>
    <row r="10290" spans="1:5" x14ac:dyDescent="0.25">
      <c r="A10290" s="16">
        <v>52791.4086064859</v>
      </c>
      <c r="B10290" s="16">
        <v>-1.57878581990967</v>
      </c>
      <c r="C10290" s="16">
        <v>-2.2430337919632302</v>
      </c>
      <c r="D10290" s="16">
        <v>1.68518356843091</v>
      </c>
      <c r="E10290" s="16">
        <v>-2.3587727011372399</v>
      </c>
    </row>
    <row r="10291" spans="1:5" x14ac:dyDescent="0.25">
      <c r="A10291" s="16">
        <v>52794.618231669403</v>
      </c>
      <c r="B10291" s="16">
        <v>-1.57842834206841</v>
      </c>
      <c r="C10291" s="16">
        <v>7.3136398675033298E-2</v>
      </c>
      <c r="D10291" s="16">
        <v>1.6851367061689599</v>
      </c>
      <c r="E10291" s="16">
        <v>-2.3588143143526201</v>
      </c>
    </row>
    <row r="10292" spans="1:5" x14ac:dyDescent="0.25">
      <c r="A10292" s="16">
        <v>52796.9390142923</v>
      </c>
      <c r="B10292" s="16">
        <v>-1.57816989994535</v>
      </c>
      <c r="C10292" s="16">
        <v>1.39512283814838</v>
      </c>
      <c r="D10292" s="16">
        <v>1.6851028266975701</v>
      </c>
      <c r="E10292" s="16">
        <v>-2.35884440572109</v>
      </c>
    </row>
    <row r="10293" spans="1:5" x14ac:dyDescent="0.25">
      <c r="A10293" s="16">
        <v>52802.2774440512</v>
      </c>
      <c r="B10293" s="16">
        <v>-1.5775755393454101</v>
      </c>
      <c r="C10293" s="16">
        <v>-3.6987681995614898</v>
      </c>
      <c r="D10293" s="16">
        <v>1.6850249113061599</v>
      </c>
      <c r="E10293" s="16">
        <v>-2.3589136307782899</v>
      </c>
    </row>
    <row r="10294" spans="1:5" x14ac:dyDescent="0.25">
      <c r="A10294" s="16">
        <v>52803.748435214002</v>
      </c>
      <c r="B10294" s="16">
        <v>-1.5774117959884699</v>
      </c>
      <c r="C10294" s="16">
        <v>-1.5654964573443499</v>
      </c>
      <c r="D10294" s="16">
        <v>1.68500344597345</v>
      </c>
      <c r="E10294" s="16">
        <v>-2.3589327072261499</v>
      </c>
    </row>
    <row r="10295" spans="1:5" x14ac:dyDescent="0.25">
      <c r="A10295" s="16">
        <v>52805.6143343898</v>
      </c>
      <c r="B10295" s="16">
        <v>-1.57720411303429</v>
      </c>
      <c r="C10295" s="16">
        <v>-1.3131756031419299</v>
      </c>
      <c r="D10295" s="16">
        <v>1.68497622049752</v>
      </c>
      <c r="E10295" s="16">
        <v>-2.35895690604056</v>
      </c>
    </row>
    <row r="10296" spans="1:5" x14ac:dyDescent="0.25">
      <c r="A10296" s="16">
        <v>52821.218439125703</v>
      </c>
      <c r="B10296" s="16">
        <v>-1.5754681789554901</v>
      </c>
      <c r="C10296" s="16">
        <v>-1.1578392032017399</v>
      </c>
      <c r="D10296" s="16">
        <v>1.68474865021523</v>
      </c>
      <c r="E10296" s="16">
        <v>-2.3591593205602499</v>
      </c>
    </row>
    <row r="10297" spans="1:5" x14ac:dyDescent="0.25">
      <c r="A10297" s="16">
        <v>52822.500936372096</v>
      </c>
      <c r="B10297" s="16">
        <v>-1.5753255735517999</v>
      </c>
      <c r="C10297" s="16">
        <v>-6.7159779465670297</v>
      </c>
      <c r="D10297" s="16">
        <v>1.6847299550361099</v>
      </c>
      <c r="E10297" s="16">
        <v>-2.3591759605508802</v>
      </c>
    </row>
    <row r="10298" spans="1:5" x14ac:dyDescent="0.25">
      <c r="A10298" s="16">
        <v>52825.988871309499</v>
      </c>
      <c r="B10298" s="16">
        <v>-1.5749377929603401</v>
      </c>
      <c r="C10298" s="16">
        <v>-4.6564005005972096</v>
      </c>
      <c r="D10298" s="16">
        <v>1.68467911754468</v>
      </c>
      <c r="E10298" s="16">
        <v>-2.3592212181566401</v>
      </c>
    </row>
    <row r="10299" spans="1:5" x14ac:dyDescent="0.25">
      <c r="A10299" s="16">
        <v>52830.694485077001</v>
      </c>
      <c r="B10299" s="16">
        <v>-1.5744147627031</v>
      </c>
      <c r="C10299" s="16">
        <v>1.0273644162814199</v>
      </c>
      <c r="D10299" s="16">
        <v>1.68461054766886</v>
      </c>
      <c r="E10299" s="16">
        <v>-2.3592822821422499</v>
      </c>
    </row>
    <row r="10300" spans="1:5" x14ac:dyDescent="0.25">
      <c r="A10300" s="16">
        <v>52835.028027590401</v>
      </c>
      <c r="B10300" s="16">
        <v>-1.57393322086954</v>
      </c>
      <c r="C10300" s="16">
        <v>-0.12302561854220501</v>
      </c>
      <c r="D10300" s="16">
        <v>1.6845474154067599</v>
      </c>
      <c r="E10300" s="16">
        <v>-2.3593385243523302</v>
      </c>
    </row>
    <row r="10301" spans="1:5" x14ac:dyDescent="0.25">
      <c r="A10301" s="16">
        <v>52835.568328749403</v>
      </c>
      <c r="B10301" s="16">
        <v>-1.5738731917705799</v>
      </c>
      <c r="C10301" s="16">
        <v>-0.87623073199353296</v>
      </c>
      <c r="D10301" s="16">
        <v>1.68453954521088</v>
      </c>
      <c r="E10301" s="16">
        <v>-2.3593455370068499</v>
      </c>
    </row>
    <row r="10302" spans="1:5" x14ac:dyDescent="0.25">
      <c r="A10302" s="16">
        <v>52835.845183352001</v>
      </c>
      <c r="B10302" s="16">
        <v>-1.5738424331595999</v>
      </c>
      <c r="C10302" s="16">
        <v>1.1772712486797501</v>
      </c>
      <c r="D10302" s="16">
        <v>1.6845355125513299</v>
      </c>
      <c r="E10302" s="16">
        <v>-2.35934913038448</v>
      </c>
    </row>
    <row r="10303" spans="1:5" x14ac:dyDescent="0.25">
      <c r="A10303" s="16">
        <v>52845.524772447599</v>
      </c>
      <c r="B10303" s="16">
        <v>-1.5727673620863201</v>
      </c>
      <c r="C10303" s="16">
        <v>-3.6855294293890299</v>
      </c>
      <c r="D10303" s="16">
        <v>1.6843945586870299</v>
      </c>
      <c r="E10303" s="16">
        <v>-2.3594747807469298</v>
      </c>
    </row>
    <row r="10304" spans="1:5" x14ac:dyDescent="0.25">
      <c r="A10304" s="16">
        <v>52848.0671657208</v>
      </c>
      <c r="B10304" s="16">
        <v>-1.5724850979082601</v>
      </c>
      <c r="C10304" s="16">
        <v>0.383510265781073</v>
      </c>
      <c r="D10304" s="16">
        <v>1.68435754896334</v>
      </c>
      <c r="E10304" s="16">
        <v>-2.3595077886571398</v>
      </c>
    </row>
    <row r="10305" spans="1:5" x14ac:dyDescent="0.25">
      <c r="A10305" s="16">
        <v>52851.534369976602</v>
      </c>
      <c r="B10305" s="16">
        <v>-1.5721002322955799</v>
      </c>
      <c r="C10305" s="16">
        <v>3.5334297948723901</v>
      </c>
      <c r="D10305" s="16">
        <v>1.6843070851208499</v>
      </c>
      <c r="E10305" s="16">
        <v>-2.35955280689064</v>
      </c>
    </row>
    <row r="10306" spans="1:5" x14ac:dyDescent="0.25">
      <c r="A10306" s="16">
        <v>52856.412222769002</v>
      </c>
      <c r="B10306" s="16">
        <v>-1.5715589279256399</v>
      </c>
      <c r="C10306" s="16">
        <v>-3.8238148321789698</v>
      </c>
      <c r="D10306" s="16">
        <v>1.6842361062118401</v>
      </c>
      <c r="E10306" s="16">
        <v>-2.3596161478436999</v>
      </c>
    </row>
    <row r="10307" spans="1:5" x14ac:dyDescent="0.25">
      <c r="A10307" s="16">
        <v>52858.981077416101</v>
      </c>
      <c r="B10307" s="16">
        <v>-1.57127392643389</v>
      </c>
      <c r="C10307" s="16">
        <v>2.0943355222943398</v>
      </c>
      <c r="D10307" s="16">
        <v>1.6841987338348301</v>
      </c>
      <c r="E10307" s="16">
        <v>-2.3596495087097602</v>
      </c>
    </row>
    <row r="10308" spans="1:5" x14ac:dyDescent="0.25">
      <c r="A10308" s="16">
        <v>52859.246520265297</v>
      </c>
      <c r="B10308" s="16">
        <v>-1.5712444796199301</v>
      </c>
      <c r="C10308" s="16">
        <v>-2.95839078482466</v>
      </c>
      <c r="D10308" s="16">
        <v>1.68419487240466</v>
      </c>
      <c r="E10308" s="16">
        <v>-2.3596529560549202</v>
      </c>
    </row>
    <row r="10309" spans="1:5" x14ac:dyDescent="0.25">
      <c r="A10309" s="16">
        <v>52872.573222953601</v>
      </c>
      <c r="B10309" s="16">
        <v>-1.5697667533199</v>
      </c>
      <c r="C10309" s="16"/>
      <c r="D10309" s="16">
        <v>1.6840010800074401</v>
      </c>
      <c r="E10309" s="16">
        <v>-2.3598260624367402</v>
      </c>
    </row>
    <row r="10310" spans="1:5" x14ac:dyDescent="0.25">
      <c r="A10310" s="16">
        <v>52873.607057275003</v>
      </c>
      <c r="B10310" s="16">
        <v>-1.5696521723202499</v>
      </c>
      <c r="C10310" s="16">
        <v>-1.6885314090222401</v>
      </c>
      <c r="D10310" s="16">
        <v>1.68398605230207</v>
      </c>
      <c r="E10310" s="16">
        <v>-2.35983949387116</v>
      </c>
    </row>
    <row r="10311" spans="1:5" x14ac:dyDescent="0.25">
      <c r="A10311" s="16">
        <v>52874.804108950797</v>
      </c>
      <c r="B10311" s="16">
        <v>-1.56951951183645</v>
      </c>
      <c r="C10311" s="16">
        <v>-0.57179376857360298</v>
      </c>
      <c r="D10311" s="16">
        <v>1.6839686531585001</v>
      </c>
      <c r="E10311" s="16">
        <v>-2.3598550462549501</v>
      </c>
    </row>
    <row r="10312" spans="1:5" x14ac:dyDescent="0.25">
      <c r="A10312" s="16">
        <v>52881.449927169</v>
      </c>
      <c r="B10312" s="16">
        <v>-1.5687832024408801</v>
      </c>
      <c r="C10312" s="16">
        <v>-1.5440506520183801</v>
      </c>
      <c r="D10312" s="16">
        <v>1.6838720771162601</v>
      </c>
      <c r="E10312" s="16">
        <v>-2.3599413991528002</v>
      </c>
    </row>
    <row r="10313" spans="1:5" x14ac:dyDescent="0.25">
      <c r="A10313" s="16">
        <v>52887.967250808397</v>
      </c>
      <c r="B10313" s="16">
        <v>-1.5680614589816</v>
      </c>
      <c r="C10313" s="16">
        <v>-1.86763330642516</v>
      </c>
      <c r="D10313" s="16">
        <v>1.6837774027333601</v>
      </c>
      <c r="E10313" s="16">
        <v>-2.3600260969976401</v>
      </c>
    </row>
    <row r="10314" spans="1:5" x14ac:dyDescent="0.25">
      <c r="A10314" s="16">
        <v>52889.645151415498</v>
      </c>
      <c r="B10314" s="16">
        <v>-1.5678756978472601</v>
      </c>
      <c r="C10314" s="16">
        <v>1.8116863395264899</v>
      </c>
      <c r="D10314" s="16">
        <v>1.6837530340956199</v>
      </c>
      <c r="E10314" s="16">
        <v>-2.36004790499699</v>
      </c>
    </row>
    <row r="10315" spans="1:5" x14ac:dyDescent="0.25">
      <c r="A10315" s="16">
        <v>52893.932634770797</v>
      </c>
      <c r="B10315" s="16">
        <v>-1.5674011290041201</v>
      </c>
      <c r="C10315" s="16">
        <v>-6.8866534506617096</v>
      </c>
      <c r="D10315" s="16">
        <v>1.6836907759711199</v>
      </c>
      <c r="E10315" s="16">
        <v>-2.3601036345999198</v>
      </c>
    </row>
    <row r="10316" spans="1:5" x14ac:dyDescent="0.25">
      <c r="A10316" s="16">
        <v>52905.2694228892</v>
      </c>
      <c r="B10316" s="16">
        <v>-1.5661469978254901</v>
      </c>
      <c r="C10316" s="16">
        <v>-1.8111066586701301E-2</v>
      </c>
      <c r="D10316" s="16">
        <v>1.6835262264527899</v>
      </c>
      <c r="E10316" s="16">
        <v>-2.3602510227253899</v>
      </c>
    </row>
    <row r="10317" spans="1:5" x14ac:dyDescent="0.25">
      <c r="A10317" s="16">
        <v>52912.679438717103</v>
      </c>
      <c r="B10317" s="16">
        <v>-1.56532782746553</v>
      </c>
      <c r="C10317" s="16">
        <v>-1.9682145997653699</v>
      </c>
      <c r="D10317" s="16">
        <v>1.68341872818051</v>
      </c>
      <c r="E10317" s="16">
        <v>-2.36034738312412</v>
      </c>
    </row>
    <row r="10318" spans="1:5" x14ac:dyDescent="0.25">
      <c r="A10318" s="16">
        <v>52917.906810283501</v>
      </c>
      <c r="B10318" s="16">
        <v>-1.56475021839934</v>
      </c>
      <c r="C10318" s="16">
        <v>1.3826681563286101</v>
      </c>
      <c r="D10318" s="16">
        <v>1.6833429202457999</v>
      </c>
      <c r="E10318" s="16">
        <v>-2.3604153715706602</v>
      </c>
    </row>
    <row r="10319" spans="1:5" x14ac:dyDescent="0.25">
      <c r="A10319" s="16">
        <v>52928.910087321201</v>
      </c>
      <c r="B10319" s="16">
        <v>-1.5635351368963699</v>
      </c>
      <c r="C10319" s="16">
        <v>-3.85032135248855</v>
      </c>
      <c r="D10319" s="16">
        <v>1.6831834206910501</v>
      </c>
      <c r="E10319" s="16">
        <v>-2.36055851349944</v>
      </c>
    </row>
    <row r="10320" spans="1:5" x14ac:dyDescent="0.25">
      <c r="A10320" s="16">
        <v>52929.727841413602</v>
      </c>
      <c r="B10320" s="16">
        <v>-1.5634448740653</v>
      </c>
      <c r="C10320" s="16">
        <v>-0.50573036846084396</v>
      </c>
      <c r="D10320" s="16">
        <v>1.68317157067287</v>
      </c>
      <c r="E10320" s="16">
        <v>-2.3605691533478499</v>
      </c>
    </row>
    <row r="10321" spans="1:5" x14ac:dyDescent="0.25">
      <c r="A10321" s="16">
        <v>52930.224188415101</v>
      </c>
      <c r="B10321" s="16">
        <v>-1.5633900905979901</v>
      </c>
      <c r="C10321" s="16">
        <v>-3.12030073312491</v>
      </c>
      <c r="D10321" s="16">
        <v>1.6831643784024199</v>
      </c>
      <c r="E10321" s="16">
        <v>-2.3605756114613601</v>
      </c>
    </row>
    <row r="10322" spans="1:5" x14ac:dyDescent="0.25">
      <c r="A10322" s="16">
        <v>52931.930411656402</v>
      </c>
      <c r="B10322" s="16">
        <v>-1.5632017851764199</v>
      </c>
      <c r="C10322" s="16">
        <v>-2.7787840111202802</v>
      </c>
      <c r="D10322" s="16">
        <v>1.6831396560281899</v>
      </c>
      <c r="E10322" s="16">
        <v>-2.3605978122700999</v>
      </c>
    </row>
    <row r="10323" spans="1:5" x14ac:dyDescent="0.25">
      <c r="A10323" s="16">
        <v>52933.256317655498</v>
      </c>
      <c r="B10323" s="16">
        <v>-1.5630554703139401</v>
      </c>
      <c r="C10323" s="16">
        <v>-1.84378809536231</v>
      </c>
      <c r="D10323" s="16">
        <v>1.68312044587281</v>
      </c>
      <c r="E10323" s="16">
        <v>-2.3606150652106601</v>
      </c>
    </row>
    <row r="10324" spans="1:5" x14ac:dyDescent="0.25">
      <c r="A10324" s="16">
        <v>52948.441370918001</v>
      </c>
      <c r="B10324" s="16">
        <v>-1.56138087749438</v>
      </c>
      <c r="C10324" s="16">
        <v>-1.8301567290476199</v>
      </c>
      <c r="D10324" s="16">
        <v>1.68290053962811</v>
      </c>
      <c r="E10324" s="16">
        <v>-2.3608126993189602</v>
      </c>
    </row>
    <row r="10325" spans="1:5" x14ac:dyDescent="0.25">
      <c r="A10325" s="16">
        <v>52951.347054160702</v>
      </c>
      <c r="B10325" s="16">
        <v>-1.5610606733499399</v>
      </c>
      <c r="C10325" s="16">
        <v>-1.8285856726284</v>
      </c>
      <c r="D10325" s="16">
        <v>1.68285848111954</v>
      </c>
      <c r="E10325" s="16">
        <v>-2.3608505260087198</v>
      </c>
    </row>
    <row r="10326" spans="1:5" x14ac:dyDescent="0.25">
      <c r="A10326" s="16">
        <v>52959.616380967003</v>
      </c>
      <c r="B10326" s="16">
        <v>-1.56014981438907</v>
      </c>
      <c r="C10326" s="16">
        <v>-4.8540521592025003</v>
      </c>
      <c r="D10326" s="16">
        <v>1.6827388228658</v>
      </c>
      <c r="E10326" s="16">
        <v>-2.3609581935857999</v>
      </c>
    </row>
    <row r="10327" spans="1:5" x14ac:dyDescent="0.25">
      <c r="A10327" s="16">
        <v>52965.4346413034</v>
      </c>
      <c r="B10327" s="16">
        <v>-1.5595093102502</v>
      </c>
      <c r="C10327" s="16">
        <v>-4.1660347281886798</v>
      </c>
      <c r="D10327" s="16">
        <v>1.6826546643731699</v>
      </c>
      <c r="E10327" s="16">
        <v>-2.3610339622535199</v>
      </c>
    </row>
    <row r="10328" spans="1:5" x14ac:dyDescent="0.25">
      <c r="A10328" s="16">
        <v>52968.988094319997</v>
      </c>
      <c r="B10328" s="16">
        <v>-1.55911828071429</v>
      </c>
      <c r="C10328" s="16">
        <v>-4.2340763129860104</v>
      </c>
      <c r="D10328" s="16">
        <v>1.68260327848501</v>
      </c>
      <c r="E10328" s="16">
        <v>-2.3610802431256799</v>
      </c>
    </row>
    <row r="10329" spans="1:5" x14ac:dyDescent="0.25">
      <c r="A10329" s="16">
        <v>52971.532576458099</v>
      </c>
      <c r="B10329" s="16">
        <v>-1.5588383522851399</v>
      </c>
      <c r="C10329" s="16">
        <v>0.640360969196618</v>
      </c>
      <c r="D10329" s="16">
        <v>1.68256648930008</v>
      </c>
      <c r="E10329" s="16">
        <v>-2.3611133856694102</v>
      </c>
    </row>
    <row r="10330" spans="1:5" x14ac:dyDescent="0.25">
      <c r="A10330" s="16">
        <v>52976.0621784545</v>
      </c>
      <c r="B10330" s="16">
        <v>-1.55834018236259</v>
      </c>
      <c r="C10330" s="16">
        <v>0.34463699116549201</v>
      </c>
      <c r="D10330" s="16">
        <v>1.6825010111065</v>
      </c>
      <c r="E10330" s="16">
        <v>-2.3611723905140001</v>
      </c>
    </row>
    <row r="10331" spans="1:5" x14ac:dyDescent="0.25">
      <c r="A10331" s="16">
        <v>52980.431337454502</v>
      </c>
      <c r="B10331" s="16">
        <v>-1.55785984061024</v>
      </c>
      <c r="C10331" s="16">
        <v>0.93916760853422998</v>
      </c>
      <c r="D10331" s="16">
        <v>1.68243786759638</v>
      </c>
      <c r="E10331" s="16">
        <v>-2.3612293121477399</v>
      </c>
    </row>
    <row r="10332" spans="1:5" x14ac:dyDescent="0.25">
      <c r="A10332" s="16">
        <v>52980.981020932697</v>
      </c>
      <c r="B10332" s="16">
        <v>-1.5577994216279401</v>
      </c>
      <c r="C10332" s="16">
        <v>-1.85967300470592</v>
      </c>
      <c r="D10332" s="16">
        <v>1.68242992458652</v>
      </c>
      <c r="E10332" s="16">
        <v>-2.3612364739263798</v>
      </c>
    </row>
    <row r="10333" spans="1:5" x14ac:dyDescent="0.25">
      <c r="A10333" s="16">
        <v>52981.458190016798</v>
      </c>
      <c r="B10333" s="16">
        <v>-1.5577469754559601</v>
      </c>
      <c r="C10333" s="16">
        <v>-3.8123394884464998</v>
      </c>
      <c r="D10333" s="16">
        <v>1.6824230296143801</v>
      </c>
      <c r="E10333" s="16">
        <v>-2.3612426910070501</v>
      </c>
    </row>
    <row r="10334" spans="1:5" x14ac:dyDescent="0.25">
      <c r="A10334" s="16">
        <v>52986.525123858002</v>
      </c>
      <c r="B10334" s="16">
        <v>-1.5571901968795201</v>
      </c>
      <c r="C10334" s="16">
        <v>-2.5133180511590298</v>
      </c>
      <c r="D10334" s="16">
        <v>1.68234982480849</v>
      </c>
      <c r="E10334" s="16">
        <v>-2.36130871348601</v>
      </c>
    </row>
    <row r="10335" spans="1:5" x14ac:dyDescent="0.25">
      <c r="A10335" s="16">
        <v>52992.031883148498</v>
      </c>
      <c r="B10335" s="16">
        <v>-1.5565853671037999</v>
      </c>
      <c r="C10335" s="16">
        <v>-2.9216345863656401</v>
      </c>
      <c r="D10335" s="16">
        <v>1.68227028859957</v>
      </c>
      <c r="E10335" s="16">
        <v>-2.3613804771365099</v>
      </c>
    </row>
    <row r="10336" spans="1:5" x14ac:dyDescent="0.25">
      <c r="A10336" s="16">
        <v>53000.538941556399</v>
      </c>
      <c r="B10336" s="16">
        <v>-1.55565158011521</v>
      </c>
      <c r="C10336" s="16">
        <v>-2.7428010072040898</v>
      </c>
      <c r="D10336" s="16">
        <v>1.6821474649821</v>
      </c>
      <c r="E10336" s="16">
        <v>-2.3614913614087198</v>
      </c>
    </row>
    <row r="10337" spans="1:5" x14ac:dyDescent="0.25">
      <c r="A10337" s="16">
        <v>53012.3756039699</v>
      </c>
      <c r="B10337" s="16">
        <v>-1.55435350118148</v>
      </c>
      <c r="C10337" s="16">
        <v>0.24751936532847499</v>
      </c>
      <c r="D10337" s="16">
        <v>1.6819766639601701</v>
      </c>
      <c r="E10337" s="16">
        <v>-2.3616456874756802</v>
      </c>
    </row>
    <row r="10338" spans="1:5" x14ac:dyDescent="0.25">
      <c r="A10338" s="16">
        <v>53012.9733990807</v>
      </c>
      <c r="B10338" s="16">
        <v>-1.5542879804798899</v>
      </c>
      <c r="C10338" s="16">
        <v>-2.9768764349310799</v>
      </c>
      <c r="D10338" s="16">
        <v>1.68196804080548</v>
      </c>
      <c r="E10338" s="16">
        <v>-2.36165348282471</v>
      </c>
    </row>
    <row r="10339" spans="1:5" x14ac:dyDescent="0.25">
      <c r="A10339" s="16">
        <v>53021.037219902697</v>
      </c>
      <c r="B10339" s="16">
        <v>-1.55340450655879</v>
      </c>
      <c r="C10339" s="16">
        <v>0.69261333498311695</v>
      </c>
      <c r="D10339" s="16">
        <v>1.6818517482022599</v>
      </c>
      <c r="E10339" s="16">
        <v>-2.3617586487759299</v>
      </c>
    </row>
    <row r="10340" spans="1:5" x14ac:dyDescent="0.25">
      <c r="A10340" s="16">
        <v>53021.584964612601</v>
      </c>
      <c r="B10340" s="16">
        <v>-1.5533445194775599</v>
      </c>
      <c r="C10340" s="16">
        <v>-2.8160028091871601</v>
      </c>
      <c r="D10340" s="16">
        <v>1.6818438507422799</v>
      </c>
      <c r="E10340" s="16">
        <v>-2.3617657931354898</v>
      </c>
    </row>
    <row r="10341" spans="1:5" x14ac:dyDescent="0.25">
      <c r="A10341" s="16">
        <v>53025.8954099318</v>
      </c>
      <c r="B10341" s="16">
        <v>-1.5528725617288299</v>
      </c>
      <c r="C10341" s="16">
        <v>-2.2314144065789199</v>
      </c>
      <c r="D10341" s="16">
        <v>1.68178171036659</v>
      </c>
      <c r="E10341" s="16">
        <v>-2.3618220189766501</v>
      </c>
    </row>
    <row r="10342" spans="1:5" x14ac:dyDescent="0.25">
      <c r="A10342" s="16">
        <v>53028.774960844603</v>
      </c>
      <c r="B10342" s="16">
        <v>-1.5525573813487501</v>
      </c>
      <c r="C10342" s="16">
        <v>-1.2950678394833901</v>
      </c>
      <c r="D10342" s="16">
        <v>1.68174020622805</v>
      </c>
      <c r="E10342" s="16">
        <v>-2.3618595837786098</v>
      </c>
    </row>
    <row r="10343" spans="1:5" x14ac:dyDescent="0.25">
      <c r="A10343" s="16">
        <v>53030.696461608197</v>
      </c>
      <c r="B10343" s="16">
        <v>-1.5523471117154</v>
      </c>
      <c r="C10343" s="16">
        <v>-2.1832169856625598</v>
      </c>
      <c r="D10343" s="16">
        <v>1.6817125144781999</v>
      </c>
      <c r="E10343" s="16">
        <v>-2.3618846521038601</v>
      </c>
    </row>
    <row r="10344" spans="1:5" x14ac:dyDescent="0.25">
      <c r="A10344" s="16">
        <v>53032.339474511602</v>
      </c>
      <c r="B10344" s="16">
        <v>-1.5521673473470901</v>
      </c>
      <c r="C10344" s="16">
        <v>-2.8315848448487699</v>
      </c>
      <c r="D10344" s="16">
        <v>1.6816888384609801</v>
      </c>
      <c r="E10344" s="16">
        <v>-2.3619060882567098</v>
      </c>
    </row>
    <row r="10345" spans="1:5" x14ac:dyDescent="0.25">
      <c r="A10345" s="16">
        <v>53034.380083187098</v>
      </c>
      <c r="B10345" s="16">
        <v>-1.5519441205643101</v>
      </c>
      <c r="C10345" s="16"/>
      <c r="D10345" s="16">
        <v>1.6816594359896899</v>
      </c>
      <c r="E10345" s="16">
        <v>-2.3619327131225498</v>
      </c>
    </row>
    <row r="10346" spans="1:5" x14ac:dyDescent="0.25">
      <c r="A10346" s="16">
        <v>53039.709393522797</v>
      </c>
      <c r="B10346" s="16">
        <v>-1.5513613406692099</v>
      </c>
      <c r="C10346" s="16">
        <v>-5.0111963509244299</v>
      </c>
      <c r="D10346" s="16">
        <v>1.6815826630844799</v>
      </c>
      <c r="E10346" s="16">
        <v>-2.3620022543610202</v>
      </c>
    </row>
    <row r="10347" spans="1:5" x14ac:dyDescent="0.25">
      <c r="A10347" s="16">
        <v>53042.051981083801</v>
      </c>
      <c r="B10347" s="16">
        <v>-1.55110526451043</v>
      </c>
      <c r="C10347" s="16">
        <v>-1.88398250433565</v>
      </c>
      <c r="D10347" s="16">
        <v>1.6815489233151499</v>
      </c>
      <c r="E10347" s="16">
        <v>-2.3620328255821299</v>
      </c>
    </row>
    <row r="10348" spans="1:5" x14ac:dyDescent="0.25">
      <c r="A10348" s="16">
        <v>53050.791178792999</v>
      </c>
      <c r="B10348" s="16">
        <v>-1.55015046728182</v>
      </c>
      <c r="C10348" s="16">
        <v>2.0066741296109298</v>
      </c>
      <c r="D10348" s="16">
        <v>1.6814230925276801</v>
      </c>
      <c r="E10348" s="16">
        <v>-2.3621468911080901</v>
      </c>
    </row>
    <row r="10349" spans="1:5" x14ac:dyDescent="0.25">
      <c r="A10349" s="16">
        <v>53055.936023951399</v>
      </c>
      <c r="B10349" s="16">
        <v>-1.5495887520554601</v>
      </c>
      <c r="C10349" s="16">
        <v>-3.1191149712295498</v>
      </c>
      <c r="D10349" s="16">
        <v>1.6813490427606199</v>
      </c>
      <c r="E10349" s="16">
        <v>-2.36221405530519</v>
      </c>
    </row>
    <row r="10350" spans="1:5" x14ac:dyDescent="0.25">
      <c r="A10350" s="16">
        <v>53056.995734818498</v>
      </c>
      <c r="B10350" s="16">
        <v>-1.54947308812089</v>
      </c>
      <c r="C10350" s="16">
        <v>-0.95716168775895605</v>
      </c>
      <c r="D10350" s="16">
        <v>1.6813337929118499</v>
      </c>
      <c r="E10350" s="16">
        <v>-2.3622278906474001</v>
      </c>
    </row>
    <row r="10351" spans="1:5" x14ac:dyDescent="0.25">
      <c r="A10351" s="16">
        <v>53060.561915725302</v>
      </c>
      <c r="B10351" s="16">
        <v>-1.54908394085459</v>
      </c>
      <c r="C10351" s="16">
        <v>8.9001731148608001E-2</v>
      </c>
      <c r="D10351" s="16">
        <v>1.6812824799678601</v>
      </c>
      <c r="E10351" s="16">
        <v>-2.3622744528481601</v>
      </c>
    </row>
    <row r="10352" spans="1:5" x14ac:dyDescent="0.25">
      <c r="A10352" s="16">
        <v>53078.705782634301</v>
      </c>
      <c r="B10352" s="16">
        <v>-1.54710621942122</v>
      </c>
      <c r="C10352" s="16">
        <v>0.71272160099487003</v>
      </c>
      <c r="D10352" s="16">
        <v>1.68102156594754</v>
      </c>
      <c r="E10352" s="16">
        <v>-2.3625114209252298</v>
      </c>
    </row>
    <row r="10353" spans="1:5" x14ac:dyDescent="0.25">
      <c r="A10353" s="16">
        <v>53088.8367694591</v>
      </c>
      <c r="B10353" s="16">
        <v>-1.54600352194297</v>
      </c>
      <c r="C10353" s="16"/>
      <c r="D10353" s="16">
        <v>1.6808759911501301</v>
      </c>
      <c r="E10353" s="16">
        <v>-2.3626437884276701</v>
      </c>
    </row>
    <row r="10354" spans="1:5" x14ac:dyDescent="0.25">
      <c r="A10354" s="16">
        <v>53092.992555968201</v>
      </c>
      <c r="B10354" s="16">
        <v>-1.5455515272745499</v>
      </c>
      <c r="C10354" s="16">
        <v>3.7263569915376702</v>
      </c>
      <c r="D10354" s="16">
        <v>1.6808162986844299</v>
      </c>
      <c r="E10354" s="16">
        <v>-2.3626980970549099</v>
      </c>
    </row>
    <row r="10355" spans="1:5" x14ac:dyDescent="0.25">
      <c r="A10355" s="16">
        <v>53107.430367702102</v>
      </c>
      <c r="B10355" s="16">
        <v>-1.5439827824476799</v>
      </c>
      <c r="C10355" s="16">
        <v>-2.1248074701429802</v>
      </c>
      <c r="D10355" s="16">
        <v>1.6806090226816599</v>
      </c>
      <c r="E10355" s="16">
        <v>-2.3628868219377002</v>
      </c>
    </row>
    <row r="10356" spans="1:5" x14ac:dyDescent="0.25">
      <c r="A10356" s="16">
        <v>53109.7576513975</v>
      </c>
      <c r="B10356" s="16">
        <v>-1.5437301385931499</v>
      </c>
      <c r="C10356" s="16">
        <v>-1.3634129514424</v>
      </c>
      <c r="D10356" s="16">
        <v>1.6805756262593301</v>
      </c>
      <c r="E10356" s="16">
        <v>-2.3629172502923099</v>
      </c>
    </row>
    <row r="10357" spans="1:5" x14ac:dyDescent="0.25">
      <c r="A10357" s="16">
        <v>53109.869296193698</v>
      </c>
      <c r="B10357" s="16">
        <v>-1.54371802032895</v>
      </c>
      <c r="C10357" s="16">
        <v>2.5036392676633001</v>
      </c>
      <c r="D10357" s="16">
        <v>1.68057402426692</v>
      </c>
      <c r="E10357" s="16">
        <v>-2.3629187100554501</v>
      </c>
    </row>
    <row r="10358" spans="1:5" x14ac:dyDescent="0.25">
      <c r="A10358" s="16">
        <v>53110.378363097101</v>
      </c>
      <c r="B10358" s="16">
        <v>-1.5436627665301701</v>
      </c>
      <c r="C10358" s="16">
        <v>-4.8312072729782001</v>
      </c>
      <c r="D10358" s="16">
        <v>1.6805667197829199</v>
      </c>
      <c r="E10358" s="16">
        <v>-2.3629253661967402</v>
      </c>
    </row>
    <row r="10359" spans="1:5" x14ac:dyDescent="0.25">
      <c r="A10359" s="16">
        <v>53111.008338019303</v>
      </c>
      <c r="B10359" s="16">
        <v>-1.5435943936877301</v>
      </c>
      <c r="C10359" s="16">
        <v>-2.8527534938994199</v>
      </c>
      <c r="D10359" s="16">
        <v>1.6805576806959699</v>
      </c>
      <c r="E10359" s="16">
        <v>-2.3629336033629702</v>
      </c>
    </row>
    <row r="10360" spans="1:5" x14ac:dyDescent="0.25">
      <c r="A10360" s="16">
        <v>53117.110929121598</v>
      </c>
      <c r="B10360" s="16">
        <v>-1.5429323067909799</v>
      </c>
      <c r="C10360" s="16">
        <v>-1.41337472917402</v>
      </c>
      <c r="D10360" s="16">
        <v>1.6804701346525901</v>
      </c>
      <c r="E10360" s="16">
        <v>-2.3630134046048599</v>
      </c>
    </row>
    <row r="10361" spans="1:5" x14ac:dyDescent="0.25">
      <c r="A10361" s="16">
        <v>53120.033053803403</v>
      </c>
      <c r="B10361" s="16">
        <v>-1.54261543446005</v>
      </c>
      <c r="C10361" s="16">
        <v>-7.0955269811397796</v>
      </c>
      <c r="D10361" s="16">
        <v>1.68042822490386</v>
      </c>
      <c r="E10361" s="16">
        <v>-2.3630516209255399</v>
      </c>
    </row>
    <row r="10362" spans="1:5" x14ac:dyDescent="0.25">
      <c r="A10362" s="16">
        <v>53120.034400771998</v>
      </c>
      <c r="B10362" s="16">
        <v>-1.54261528841965</v>
      </c>
      <c r="C10362" s="16">
        <v>-0.77292183961235095</v>
      </c>
      <c r="D10362" s="16">
        <v>1.68042820558687</v>
      </c>
      <c r="E10362" s="16">
        <v>-2.3630516385422702</v>
      </c>
    </row>
    <row r="10363" spans="1:5" x14ac:dyDescent="0.25">
      <c r="A10363" s="16">
        <v>53121.896978224402</v>
      </c>
      <c r="B10363" s="16">
        <v>-1.54241336573208</v>
      </c>
      <c r="C10363" s="16">
        <v>3.2374806015825102</v>
      </c>
      <c r="D10363" s="16">
        <v>1.6804014955505899</v>
      </c>
      <c r="E10363" s="16">
        <v>-2.3630759994543902</v>
      </c>
    </row>
    <row r="10364" spans="1:5" x14ac:dyDescent="0.25">
      <c r="A10364" s="16">
        <v>53125.930474047498</v>
      </c>
      <c r="B10364" s="16">
        <v>-1.5419762360099301</v>
      </c>
      <c r="C10364" s="16">
        <v>-0.30676865862917502</v>
      </c>
      <c r="D10364" s="16">
        <v>1.6803436629688799</v>
      </c>
      <c r="E10364" s="16">
        <v>-2.3631287584660599</v>
      </c>
    </row>
    <row r="10365" spans="1:5" x14ac:dyDescent="0.25">
      <c r="A10365" s="16">
        <v>53127.349261605501</v>
      </c>
      <c r="B10365" s="16">
        <v>-1.54182252172954</v>
      </c>
      <c r="C10365" s="16">
        <v>-0.28703595454342401</v>
      </c>
      <c r="D10365" s="16">
        <v>1.68032332327601</v>
      </c>
      <c r="E10365" s="16">
        <v>-2.3631473179361402</v>
      </c>
    </row>
    <row r="10366" spans="1:5" x14ac:dyDescent="0.25">
      <c r="A10366" s="16">
        <v>53133.065191204798</v>
      </c>
      <c r="B10366" s="16">
        <v>-1.54120349397407</v>
      </c>
      <c r="C10366" s="16">
        <v>-2.3649049027339699</v>
      </c>
      <c r="D10366" s="16">
        <v>1.68024139567468</v>
      </c>
      <c r="E10366" s="16">
        <v>-2.36322209673934</v>
      </c>
    </row>
    <row r="10367" spans="1:5" x14ac:dyDescent="0.25">
      <c r="A10367" s="16">
        <v>53133.669166888998</v>
      </c>
      <c r="B10367" s="16">
        <v>-1.5411381074441499</v>
      </c>
      <c r="C10367" s="16">
        <v>1.8708082119656599</v>
      </c>
      <c r="D10367" s="16">
        <v>1.6802327402428501</v>
      </c>
      <c r="E10367" s="16">
        <v>-2.36322999896811</v>
      </c>
    </row>
    <row r="10368" spans="1:5" x14ac:dyDescent="0.25">
      <c r="A10368" s="16">
        <v>53134.157635636198</v>
      </c>
      <c r="B10368" s="16">
        <v>-1.5410852289802399</v>
      </c>
      <c r="C10368" s="16">
        <v>-1.31200464185632</v>
      </c>
      <c r="D10368" s="16">
        <v>1.68022574031982</v>
      </c>
      <c r="E10368" s="16">
        <v>-2.3632363900382698</v>
      </c>
    </row>
    <row r="10369" spans="1:5" x14ac:dyDescent="0.25">
      <c r="A10369" s="16">
        <v>53134.437355533199</v>
      </c>
      <c r="B10369" s="16">
        <v>-1.5410549496295201</v>
      </c>
      <c r="C10369" s="16">
        <v>-4.2510382455920901</v>
      </c>
      <c r="D10369" s="16">
        <v>1.68022173192179</v>
      </c>
      <c r="E10369" s="16">
        <v>-2.3632400499014201</v>
      </c>
    </row>
    <row r="10370" spans="1:5" x14ac:dyDescent="0.25">
      <c r="A10370" s="16">
        <v>53135.729063865299</v>
      </c>
      <c r="B10370" s="16">
        <v>-1.5409151361454001</v>
      </c>
      <c r="C10370" s="16">
        <v>-1.63408646852263</v>
      </c>
      <c r="D10370" s="16">
        <v>1.68020322247125</v>
      </c>
      <c r="E10370" s="16">
        <v>-2.3632569510232102</v>
      </c>
    </row>
    <row r="10371" spans="1:5" x14ac:dyDescent="0.25">
      <c r="A10371" s="16">
        <v>53136.730624380398</v>
      </c>
      <c r="B10371" s="16">
        <v>-1.5408067421106799</v>
      </c>
      <c r="C10371" s="16">
        <v>-3.6915152627723602</v>
      </c>
      <c r="D10371" s="16">
        <v>1.6801888715629401</v>
      </c>
      <c r="E10371" s="16">
        <v>-2.3632700561809799</v>
      </c>
    </row>
    <row r="10372" spans="1:5" x14ac:dyDescent="0.25">
      <c r="A10372" s="16">
        <v>53152.365247341702</v>
      </c>
      <c r="B10372" s="16">
        <v>-1.53911629118006</v>
      </c>
      <c r="C10372" s="16">
        <v>-2.53010265542123</v>
      </c>
      <c r="D10372" s="16">
        <v>1.6799649505782599</v>
      </c>
      <c r="E10372" s="16">
        <v>-2.36347467902594</v>
      </c>
    </row>
    <row r="10373" spans="1:5" x14ac:dyDescent="0.25">
      <c r="A10373" s="16">
        <v>53152.550709476898</v>
      </c>
      <c r="B10373" s="16">
        <v>-1.5390962568848601</v>
      </c>
      <c r="C10373" s="16">
        <v>-2.10420366251721</v>
      </c>
      <c r="D10373" s="16">
        <v>1.6799622954992199</v>
      </c>
      <c r="E10373" s="16">
        <v>-2.3634771068586899</v>
      </c>
    </row>
    <row r="10374" spans="1:5" x14ac:dyDescent="0.25">
      <c r="A10374" s="16">
        <v>53157.753105093703</v>
      </c>
      <c r="B10374" s="16">
        <v>-1.5385344516824699</v>
      </c>
      <c r="C10374" s="16">
        <v>-4.1565196977353702</v>
      </c>
      <c r="D10374" s="16">
        <v>1.6798878287232899</v>
      </c>
      <c r="E10374" s="16">
        <v>-2.3635452151394101</v>
      </c>
    </row>
    <row r="10375" spans="1:5" x14ac:dyDescent="0.25">
      <c r="A10375" s="16">
        <v>53160.464144226004</v>
      </c>
      <c r="B10375" s="16">
        <v>-1.5382418229730099</v>
      </c>
      <c r="C10375" s="16">
        <v>-3.4338056945009998</v>
      </c>
      <c r="D10375" s="16">
        <v>1.67984903134148</v>
      </c>
      <c r="E10375" s="16">
        <v>-2.3635807112592002</v>
      </c>
    </row>
    <row r="10376" spans="1:5" x14ac:dyDescent="0.25">
      <c r="A10376" s="16">
        <v>53174.632687630801</v>
      </c>
      <c r="B10376" s="16">
        <v>-1.53671400260939</v>
      </c>
      <c r="C10376" s="16">
        <v>1.2852922761232199</v>
      </c>
      <c r="D10376" s="16">
        <v>1.67964635895296</v>
      </c>
      <c r="E10376" s="16">
        <v>-2.3637662668632502</v>
      </c>
    </row>
    <row r="10377" spans="1:5" x14ac:dyDescent="0.25">
      <c r="A10377" s="16">
        <v>53175.2706432255</v>
      </c>
      <c r="B10377" s="16">
        <v>-1.5366452715087</v>
      </c>
      <c r="C10377" s="16">
        <v>-0.14717901345974199</v>
      </c>
      <c r="D10377" s="16">
        <v>1.67963723701993</v>
      </c>
      <c r="E10377" s="16">
        <v>-2.36377462348009</v>
      </c>
    </row>
    <row r="10378" spans="1:5" x14ac:dyDescent="0.25">
      <c r="A10378" s="16">
        <v>53178.7293553501</v>
      </c>
      <c r="B10378" s="16">
        <v>-1.5362727340154201</v>
      </c>
      <c r="C10378" s="16">
        <v>1.27669555439143</v>
      </c>
      <c r="D10378" s="16">
        <v>1.67958778739254</v>
      </c>
      <c r="E10378" s="16">
        <v>-2.3638199319841702</v>
      </c>
    </row>
    <row r="10379" spans="1:5" x14ac:dyDescent="0.25">
      <c r="A10379" s="16">
        <v>53187.4011079841</v>
      </c>
      <c r="B10379" s="16">
        <v>-1.53533938780269</v>
      </c>
      <c r="C10379" s="16">
        <v>-3.79045233693396</v>
      </c>
      <c r="D10379" s="16">
        <v>1.67946384669314</v>
      </c>
      <c r="E10379" s="16">
        <v>-2.36393354997195</v>
      </c>
    </row>
    <row r="10380" spans="1:5" x14ac:dyDescent="0.25">
      <c r="A10380" s="16">
        <v>53195.588791096998</v>
      </c>
      <c r="B10380" s="16">
        <v>-1.53445905260902</v>
      </c>
      <c r="C10380" s="16">
        <v>-2.1837079563117201</v>
      </c>
      <c r="D10380" s="16">
        <v>1.67934687750367</v>
      </c>
      <c r="E10380" s="16">
        <v>-2.3640408514080602</v>
      </c>
    </row>
    <row r="10381" spans="1:5" x14ac:dyDescent="0.25">
      <c r="A10381" s="16">
        <v>53198.6488346115</v>
      </c>
      <c r="B10381" s="16">
        <v>-1.53413026744151</v>
      </c>
      <c r="C10381" s="16">
        <v>-1.02337461252255</v>
      </c>
      <c r="D10381" s="16">
        <v>1.6793031749344201</v>
      </c>
      <c r="E10381" s="16">
        <v>-2.36408096040635</v>
      </c>
    </row>
    <row r="10382" spans="1:5" x14ac:dyDescent="0.25">
      <c r="A10382" s="16">
        <v>53204.862460398603</v>
      </c>
      <c r="B10382" s="16">
        <v>-1.5334630333312</v>
      </c>
      <c r="C10382" s="16">
        <v>1.06438034006426</v>
      </c>
      <c r="D10382" s="16">
        <v>1.6792144559740401</v>
      </c>
      <c r="E10382" s="16">
        <v>-2.3641624152417502</v>
      </c>
    </row>
    <row r="10383" spans="1:5" x14ac:dyDescent="0.25">
      <c r="A10383" s="16">
        <v>53205.097229113599</v>
      </c>
      <c r="B10383" s="16">
        <v>-1.5334378334971399</v>
      </c>
      <c r="C10383" s="16">
        <v>3.1723554258130702</v>
      </c>
      <c r="D10383" s="16">
        <v>1.6792111044951901</v>
      </c>
      <c r="E10383" s="16">
        <v>-2.3641654931243998</v>
      </c>
    </row>
    <row r="10384" spans="1:5" x14ac:dyDescent="0.25">
      <c r="A10384" s="16">
        <v>53210.322880932101</v>
      </c>
      <c r="B10384" s="16">
        <v>-1.5328771105517001</v>
      </c>
      <c r="C10384" s="16">
        <v>1.9471502450589599</v>
      </c>
      <c r="D10384" s="16">
        <v>1.6791365157725799</v>
      </c>
      <c r="E10384" s="16">
        <v>-2.3642340082190798</v>
      </c>
    </row>
    <row r="10385" spans="1:5" x14ac:dyDescent="0.25">
      <c r="A10385" s="16">
        <v>53212.445106876497</v>
      </c>
      <c r="B10385" s="16">
        <v>-1.5326494973698701</v>
      </c>
      <c r="C10385" s="16">
        <v>-0.68672696200666705</v>
      </c>
      <c r="D10385" s="16">
        <v>1.6791062299895001</v>
      </c>
      <c r="E10385" s="16">
        <v>-2.36426183629233</v>
      </c>
    </row>
    <row r="10386" spans="1:5" x14ac:dyDescent="0.25">
      <c r="A10386" s="16">
        <v>53228.2537580641</v>
      </c>
      <c r="B10386" s="16">
        <v>-1.5309559316265799</v>
      </c>
      <c r="C10386" s="16">
        <v>-2.3518720995380802</v>
      </c>
      <c r="D10386" s="16">
        <v>1.67888073676428</v>
      </c>
      <c r="E10386" s="16">
        <v>-2.3644691834823401</v>
      </c>
    </row>
    <row r="10387" spans="1:5" x14ac:dyDescent="0.25">
      <c r="A10387" s="16">
        <v>53236.595871962498</v>
      </c>
      <c r="B10387" s="16">
        <v>-1.53006364734672</v>
      </c>
      <c r="C10387" s="16">
        <v>0.21378564558025601</v>
      </c>
      <c r="D10387" s="16">
        <v>1.67876182244123</v>
      </c>
      <c r="E10387" s="16">
        <v>-2.3645786371713999</v>
      </c>
    </row>
    <row r="10388" spans="1:5" x14ac:dyDescent="0.25">
      <c r="A10388" s="16">
        <v>53249.250529518402</v>
      </c>
      <c r="B10388" s="16">
        <v>-1.52871196097078</v>
      </c>
      <c r="C10388" s="16">
        <v>-2.6274556096080799</v>
      </c>
      <c r="D10388" s="16">
        <v>1.67858153529447</v>
      </c>
      <c r="E10388" s="16">
        <v>-2.3647447244450599</v>
      </c>
    </row>
    <row r="10389" spans="1:5" x14ac:dyDescent="0.25">
      <c r="A10389" s="16">
        <v>53257.642124664701</v>
      </c>
      <c r="B10389" s="16">
        <v>-1.5278168875395499</v>
      </c>
      <c r="C10389" s="16">
        <v>-2.6448414914288101</v>
      </c>
      <c r="D10389" s="16">
        <v>1.67846204989225</v>
      </c>
      <c r="E10389" s="16">
        <v>-2.3648548943063501</v>
      </c>
    </row>
    <row r="10390" spans="1:5" x14ac:dyDescent="0.25">
      <c r="A10390" s="16">
        <v>53260.4210576283</v>
      </c>
      <c r="B10390" s="16">
        <v>-1.5275207018268</v>
      </c>
      <c r="C10390" s="16">
        <v>-2.0898068294671801</v>
      </c>
      <c r="D10390" s="16">
        <v>1.6784224932912799</v>
      </c>
      <c r="E10390" s="16">
        <v>-2.36489138370681</v>
      </c>
    </row>
    <row r="10391" spans="1:5" x14ac:dyDescent="0.25">
      <c r="A10391" s="16">
        <v>53261.101571174397</v>
      </c>
      <c r="B10391" s="16">
        <v>-1.5274481880300299</v>
      </c>
      <c r="C10391" s="16">
        <v>0.31513806534810801</v>
      </c>
      <c r="D10391" s="16">
        <v>1.6784128074443301</v>
      </c>
      <c r="E10391" s="16">
        <v>-2.3649003197909702</v>
      </c>
    </row>
    <row r="10392" spans="1:5" x14ac:dyDescent="0.25">
      <c r="A10392" s="16">
        <v>53264.692128723</v>
      </c>
      <c r="B10392" s="16">
        <v>-1.5270656987854301</v>
      </c>
      <c r="C10392" s="16">
        <v>-2.70973520016131</v>
      </c>
      <c r="D10392" s="16">
        <v>1.6783617083429301</v>
      </c>
      <c r="E10392" s="16">
        <v>-2.36494747170449</v>
      </c>
    </row>
    <row r="10393" spans="1:5" x14ac:dyDescent="0.25">
      <c r="A10393" s="16">
        <v>53268.278598678298</v>
      </c>
      <c r="B10393" s="16">
        <v>-1.5266838326616201</v>
      </c>
      <c r="C10393" s="16">
        <v>0.79987391979390299</v>
      </c>
      <c r="D10393" s="16">
        <v>1.67831067717807</v>
      </c>
      <c r="E10393" s="16">
        <v>-2.36499457485451</v>
      </c>
    </row>
    <row r="10394" spans="1:5" x14ac:dyDescent="0.25">
      <c r="A10394" s="16">
        <v>53275.345309358498</v>
      </c>
      <c r="B10394" s="16">
        <v>-1.5259319632149899</v>
      </c>
      <c r="C10394" s="16">
        <v>2.5821055654558398</v>
      </c>
      <c r="D10394" s="16">
        <v>1.67821015489931</v>
      </c>
      <c r="E10394" s="16">
        <v>-2.3650874003822899</v>
      </c>
    </row>
    <row r="10395" spans="1:5" x14ac:dyDescent="0.25">
      <c r="A10395" s="16">
        <v>53281.866827548998</v>
      </c>
      <c r="B10395" s="16">
        <v>-1.5252387545369399</v>
      </c>
      <c r="C10395" s="16">
        <v>-2.79611881746641</v>
      </c>
      <c r="D10395" s="16">
        <v>1.6781174214158401</v>
      </c>
      <c r="E10395" s="16">
        <v>-2.3651730814509202</v>
      </c>
    </row>
    <row r="10396" spans="1:5" x14ac:dyDescent="0.25">
      <c r="A10396" s="16">
        <v>53283.830437000703</v>
      </c>
      <c r="B10396" s="16">
        <v>-1.52503015532954</v>
      </c>
      <c r="C10396" s="16">
        <v>-3.3969585800836302</v>
      </c>
      <c r="D10396" s="16">
        <v>1.6780895059491401</v>
      </c>
      <c r="E10396" s="16">
        <v>-2.36519888295856</v>
      </c>
    </row>
    <row r="10397" spans="1:5" x14ac:dyDescent="0.25">
      <c r="A10397" s="16">
        <v>53304.2536169136</v>
      </c>
      <c r="B10397" s="16">
        <v>-1.5228639869699001</v>
      </c>
      <c r="C10397" s="16">
        <v>-0.43358040485222998</v>
      </c>
      <c r="D10397" s="16">
        <v>1.67779933453601</v>
      </c>
      <c r="E10397" s="16">
        <v>-2.3654673281659999</v>
      </c>
    </row>
    <row r="10398" spans="1:5" x14ac:dyDescent="0.25">
      <c r="A10398" s="16">
        <v>53318.186311397498</v>
      </c>
      <c r="B10398" s="16">
        <v>-1.52138987809128</v>
      </c>
      <c r="C10398" s="16">
        <v>-0.82405976310886397</v>
      </c>
      <c r="D10398" s="16">
        <v>1.6776015601433301</v>
      </c>
      <c r="E10398" s="16">
        <v>-2.3656505539106498</v>
      </c>
    </row>
    <row r="10399" spans="1:5" x14ac:dyDescent="0.25">
      <c r="A10399" s="16">
        <v>53336.378869768901</v>
      </c>
      <c r="B10399" s="16">
        <v>-1.5194696167351101</v>
      </c>
      <c r="C10399" s="16">
        <v>-1.5674794220503601</v>
      </c>
      <c r="D10399" s="16">
        <v>1.6773435369284899</v>
      </c>
      <c r="E10399" s="16">
        <v>-2.3658899135702902</v>
      </c>
    </row>
    <row r="10400" spans="1:5" x14ac:dyDescent="0.25">
      <c r="A10400" s="16">
        <v>53339.644107455999</v>
      </c>
      <c r="B10400" s="16">
        <v>-1.5191255172242599</v>
      </c>
      <c r="C10400" s="16">
        <v>1.9337918570766901</v>
      </c>
      <c r="D10400" s="16">
        <v>1.67729725270646</v>
      </c>
      <c r="E10400" s="16">
        <v>-2.3659328879736501</v>
      </c>
    </row>
    <row r="10401" spans="1:5" x14ac:dyDescent="0.25">
      <c r="A10401" s="16">
        <v>53343.417301366397</v>
      </c>
      <c r="B10401" s="16">
        <v>-1.51872809951789</v>
      </c>
      <c r="C10401" s="16">
        <v>-0.40418170222959998</v>
      </c>
      <c r="D10401" s="16">
        <v>1.67724377824757</v>
      </c>
      <c r="E10401" s="16">
        <v>-2.3659825528666301</v>
      </c>
    </row>
    <row r="10402" spans="1:5" x14ac:dyDescent="0.25">
      <c r="A10402" s="16">
        <v>53346.367304320796</v>
      </c>
      <c r="B10402" s="16">
        <v>-1.51841754433682</v>
      </c>
      <c r="C10402" s="16">
        <v>-2.0988885559554502</v>
      </c>
      <c r="D10402" s="16">
        <v>1.67720197765117</v>
      </c>
      <c r="E10402" s="16">
        <v>-2.3660213863331898</v>
      </c>
    </row>
    <row r="10403" spans="1:5" x14ac:dyDescent="0.25">
      <c r="A10403" s="16">
        <v>53348.977597931102</v>
      </c>
      <c r="B10403" s="16">
        <v>-1.51814286780306</v>
      </c>
      <c r="C10403" s="16">
        <v>2.3416336389446601</v>
      </c>
      <c r="D10403" s="16">
        <v>1.6771649960660699</v>
      </c>
      <c r="E10403" s="16">
        <v>-2.3660557507465301</v>
      </c>
    </row>
    <row r="10404" spans="1:5" x14ac:dyDescent="0.25">
      <c r="A10404" s="16">
        <v>53355.323095666201</v>
      </c>
      <c r="B10404" s="16">
        <v>-1.5174756005164101</v>
      </c>
      <c r="C10404" s="16">
        <v>-1.31397473534529</v>
      </c>
      <c r="D10404" s="16">
        <v>1.6770751169008</v>
      </c>
      <c r="E10404" s="16">
        <v>-2.36613930009967</v>
      </c>
    </row>
    <row r="10405" spans="1:5" x14ac:dyDescent="0.25">
      <c r="A10405" s="16">
        <v>53356.868727886002</v>
      </c>
      <c r="B10405" s="16">
        <v>-1.51731316668769</v>
      </c>
      <c r="C10405" s="16">
        <v>-4.7478214973694</v>
      </c>
      <c r="D10405" s="16">
        <v>1.6770532287573801</v>
      </c>
      <c r="E10405" s="16">
        <v>-2.36615965338662</v>
      </c>
    </row>
    <row r="10406" spans="1:5" x14ac:dyDescent="0.25">
      <c r="A10406" s="16">
        <v>53372.5227132906</v>
      </c>
      <c r="B10406" s="16">
        <v>-1.5156702534378499</v>
      </c>
      <c r="C10406" s="16">
        <v>-2.1901441545362101</v>
      </c>
      <c r="D10406" s="16">
        <v>1.6768316488171</v>
      </c>
      <c r="E10406" s="16">
        <v>-2.3663658420075802</v>
      </c>
    </row>
    <row r="10407" spans="1:5" x14ac:dyDescent="0.25">
      <c r="A10407" s="16">
        <v>53376.194998981897</v>
      </c>
      <c r="B10407" s="16">
        <v>-1.5152854244085201</v>
      </c>
      <c r="C10407" s="16">
        <v>-0.135507748734887</v>
      </c>
      <c r="D10407" s="16">
        <v>1.6767796946404301</v>
      </c>
      <c r="E10407" s="16">
        <v>-2.3664142259876102</v>
      </c>
    </row>
    <row r="10408" spans="1:5" x14ac:dyDescent="0.25">
      <c r="A10408" s="16">
        <v>53380.723177256303</v>
      </c>
      <c r="B10408" s="16">
        <v>-1.5148112121236801</v>
      </c>
      <c r="C10408" s="16">
        <v>-1.3971567356311601</v>
      </c>
      <c r="D10408" s="16">
        <v>1.6767156454549199</v>
      </c>
      <c r="E10408" s="16">
        <v>-2.3664738940517398</v>
      </c>
    </row>
    <row r="10409" spans="1:5" x14ac:dyDescent="0.25">
      <c r="A10409" s="16">
        <v>53384.512567150698</v>
      </c>
      <c r="B10409" s="16">
        <v>-1.51441463191343</v>
      </c>
      <c r="C10409" s="16">
        <v>1.91898625793898</v>
      </c>
      <c r="D10409" s="16">
        <v>1.67666205787166</v>
      </c>
      <c r="E10409" s="16">
        <v>-2.3665238332816099</v>
      </c>
    </row>
    <row r="10410" spans="1:5" x14ac:dyDescent="0.25">
      <c r="A10410" s="16">
        <v>53385.542904198403</v>
      </c>
      <c r="B10410" s="16">
        <v>-1.5143068430739</v>
      </c>
      <c r="C10410" s="16">
        <v>-0.38432180585210601</v>
      </c>
      <c r="D10410" s="16">
        <v>1.6766474892308201</v>
      </c>
      <c r="E10410" s="16">
        <v>-2.3665374127649699</v>
      </c>
    </row>
    <row r="10411" spans="1:5" x14ac:dyDescent="0.25">
      <c r="A10411" s="16">
        <v>53385.594956156798</v>
      </c>
      <c r="B10411" s="16">
        <v>-1.5143013981236599</v>
      </c>
      <c r="C10411" s="16">
        <v>1.11228250958384</v>
      </c>
      <c r="D10411" s="16">
        <v>1.6766467532535401</v>
      </c>
      <c r="E10411" s="16">
        <v>-2.3665380988027902</v>
      </c>
    </row>
    <row r="10412" spans="1:5" x14ac:dyDescent="0.25">
      <c r="A10412" s="16">
        <v>53389.382921451703</v>
      </c>
      <c r="B10412" s="16">
        <v>-1.5139052760496501</v>
      </c>
      <c r="C10412" s="16">
        <v>6.9288825672897403E-2</v>
      </c>
      <c r="D10412" s="16">
        <v>1.67659319956397</v>
      </c>
      <c r="E10412" s="16">
        <v>-2.3665880265531798</v>
      </c>
    </row>
    <row r="10413" spans="1:5" x14ac:dyDescent="0.25">
      <c r="A10413" s="16">
        <v>53395.586232440801</v>
      </c>
      <c r="B10413" s="16">
        <v>-1.5132570939118299</v>
      </c>
      <c r="C10413" s="16">
        <v>1.3444632698485799</v>
      </c>
      <c r="D10413" s="16">
        <v>1.6765055211480699</v>
      </c>
      <c r="E10413" s="16">
        <v>-2.3666698023392501</v>
      </c>
    </row>
    <row r="10414" spans="1:5" x14ac:dyDescent="0.25">
      <c r="A10414" s="16">
        <v>53402.931207300498</v>
      </c>
      <c r="B10414" s="16">
        <v>-1.5124904627896201</v>
      </c>
      <c r="C10414" s="16">
        <v>-1.65877919022273</v>
      </c>
      <c r="D10414" s="16">
        <v>1.6764017433151801</v>
      </c>
      <c r="E10414" s="16">
        <v>-2.3667666479587299</v>
      </c>
    </row>
    <row r="10415" spans="1:5" x14ac:dyDescent="0.25">
      <c r="A10415" s="16">
        <v>53407.075372687803</v>
      </c>
      <c r="B10415" s="16">
        <v>-1.51205832182014</v>
      </c>
      <c r="C10415" s="16">
        <v>-0.80995088433548601</v>
      </c>
      <c r="D10415" s="16">
        <v>1.6763432077095199</v>
      </c>
      <c r="E10415" s="16">
        <v>-2.3668212994354998</v>
      </c>
    </row>
    <row r="10416" spans="1:5" x14ac:dyDescent="0.25">
      <c r="A10416" s="16">
        <v>53419.150092679498</v>
      </c>
      <c r="B10416" s="16">
        <v>-1.51080089024456</v>
      </c>
      <c r="C10416" s="16">
        <v>1.4093825392064201</v>
      </c>
      <c r="D10416" s="16">
        <v>1.6761727271029501</v>
      </c>
      <c r="E10416" s="16">
        <v>-2.3669805746492898</v>
      </c>
    </row>
    <row r="10417" spans="1:5" x14ac:dyDescent="0.25">
      <c r="A10417" s="16">
        <v>53423.984843382197</v>
      </c>
      <c r="B10417" s="16">
        <v>-1.5102981191752201</v>
      </c>
      <c r="C10417" s="16">
        <v>-4.6324748097823196</v>
      </c>
      <c r="D10417" s="16">
        <v>1.6761044965148799</v>
      </c>
      <c r="E10417" s="16">
        <v>-2.3670443651829598</v>
      </c>
    </row>
    <row r="10418" spans="1:5" x14ac:dyDescent="0.25">
      <c r="A10418" s="16">
        <v>53426.751511666</v>
      </c>
      <c r="B10418" s="16">
        <v>-1.5100105936407799</v>
      </c>
      <c r="C10418" s="16">
        <v>-1.0713551060272699</v>
      </c>
      <c r="D10418" s="16">
        <v>1.6760654596015101</v>
      </c>
      <c r="E10418" s="16">
        <v>-2.36708087328303</v>
      </c>
    </row>
    <row r="10419" spans="1:5" x14ac:dyDescent="0.25">
      <c r="A10419" s="16">
        <v>53427.0252086943</v>
      </c>
      <c r="B10419" s="16">
        <v>-1.50998215699809</v>
      </c>
      <c r="C10419" s="16">
        <v>-4.2602703215034499</v>
      </c>
      <c r="D10419" s="16">
        <v>1.6760615981213101</v>
      </c>
      <c r="E10419" s="16">
        <v>-2.3670844850708699</v>
      </c>
    </row>
    <row r="10420" spans="1:5" x14ac:dyDescent="0.25">
      <c r="A10420" s="16">
        <v>53428.680161270197</v>
      </c>
      <c r="B10420" s="16">
        <v>-1.50981023826779</v>
      </c>
      <c r="C10420" s="16">
        <v>-1.7168596352079599E-2</v>
      </c>
      <c r="D10420" s="16">
        <v>1.6760382502490501</v>
      </c>
      <c r="E10420" s="16">
        <v>-2.3671063249584701</v>
      </c>
    </row>
    <row r="10421" spans="1:5" x14ac:dyDescent="0.25">
      <c r="A10421" s="16">
        <v>53437.823630942097</v>
      </c>
      <c r="B10421" s="16">
        <v>-1.50886127000744</v>
      </c>
      <c r="C10421" s="16">
        <v>2.2879047647398099</v>
      </c>
      <c r="D10421" s="16">
        <v>1.67590929180253</v>
      </c>
      <c r="E10421" s="16">
        <v>-2.3672270082178799</v>
      </c>
    </row>
    <row r="10422" spans="1:5" x14ac:dyDescent="0.25">
      <c r="A10422" s="16">
        <v>53451.535505362997</v>
      </c>
      <c r="B10422" s="16">
        <v>-1.50744094083008</v>
      </c>
      <c r="C10422" s="16">
        <v>-1.8914380040383301</v>
      </c>
      <c r="D10422" s="16">
        <v>1.6757160168904099</v>
      </c>
      <c r="E10422" s="16">
        <v>-2.3674080520523502</v>
      </c>
    </row>
    <row r="10423" spans="1:5" x14ac:dyDescent="0.25">
      <c r="A10423" s="16">
        <v>53458.3266660757</v>
      </c>
      <c r="B10423" s="16">
        <v>-1.5067387325131001</v>
      </c>
      <c r="C10423" s="16">
        <v>1.82786491753961</v>
      </c>
      <c r="D10423" s="16">
        <v>1.6756203438559401</v>
      </c>
      <c r="E10423" s="16">
        <v>-2.3674977467199998</v>
      </c>
    </row>
    <row r="10424" spans="1:5" x14ac:dyDescent="0.25">
      <c r="A10424" s="16">
        <v>53459.459186128202</v>
      </c>
      <c r="B10424" s="16">
        <v>-1.50662171047134</v>
      </c>
      <c r="C10424" s="16">
        <v>1.4058739200874599</v>
      </c>
      <c r="D10424" s="16">
        <v>1.6756043923600701</v>
      </c>
      <c r="E10424" s="16">
        <v>-2.3675127063570098</v>
      </c>
    </row>
    <row r="10425" spans="1:5" x14ac:dyDescent="0.25">
      <c r="A10425" s="16">
        <v>53464.792653561803</v>
      </c>
      <c r="B10425" s="16">
        <v>-1.5060709215219501</v>
      </c>
      <c r="C10425" s="16">
        <v>-2.83042232185693</v>
      </c>
      <c r="D10425" s="16">
        <v>1.67552928340242</v>
      </c>
      <c r="E10425" s="16">
        <v>-2.3675831639371698</v>
      </c>
    </row>
    <row r="10426" spans="1:5" x14ac:dyDescent="0.25">
      <c r="A10426" s="16">
        <v>53466.110880249602</v>
      </c>
      <c r="B10426" s="16">
        <v>-1.5059348674324899</v>
      </c>
      <c r="C10426" s="16">
        <v>1.1880390580154301</v>
      </c>
      <c r="D10426" s="16">
        <v>1.67551072260343</v>
      </c>
      <c r="E10426" s="16">
        <v>-2.3676005800951798</v>
      </c>
    </row>
    <row r="10427" spans="1:5" x14ac:dyDescent="0.25">
      <c r="A10427" s="16">
        <v>53466.202733749597</v>
      </c>
      <c r="B10427" s="16">
        <v>-1.5059253884174799</v>
      </c>
      <c r="C10427" s="16">
        <v>-3.8897742813708698</v>
      </c>
      <c r="D10427" s="16">
        <v>1.67550942934216</v>
      </c>
      <c r="E10427" s="16">
        <v>-2.36760179367218</v>
      </c>
    </row>
    <row r="10428" spans="1:5" x14ac:dyDescent="0.25">
      <c r="A10428" s="16">
        <v>53469.891936031803</v>
      </c>
      <c r="B10428" s="16">
        <v>-1.5055448005865899</v>
      </c>
      <c r="C10428" s="16">
        <v>-2.0014692257758</v>
      </c>
      <c r="D10428" s="16">
        <v>1.6754574919521601</v>
      </c>
      <c r="E10428" s="16">
        <v>-2.3676505385778799</v>
      </c>
    </row>
    <row r="10429" spans="1:5" x14ac:dyDescent="0.25">
      <c r="A10429" s="16">
        <v>53475.197809539997</v>
      </c>
      <c r="B10429" s="16">
        <v>-1.504997869046</v>
      </c>
      <c r="C10429" s="16">
        <v>-5.6923292782068797</v>
      </c>
      <c r="D10429" s="16">
        <v>1.67538281226428</v>
      </c>
      <c r="E10429" s="16">
        <v>-2.3677206539925</v>
      </c>
    </row>
    <row r="10430" spans="1:5" x14ac:dyDescent="0.25">
      <c r="A10430" s="16">
        <v>53483.281496537798</v>
      </c>
      <c r="B10430" s="16">
        <v>-1.50416559452351</v>
      </c>
      <c r="C10430" s="16">
        <v>-2.2067692829260901</v>
      </c>
      <c r="D10430" s="16">
        <v>1.6752690748705299</v>
      </c>
      <c r="E10430" s="16">
        <v>-2.3678274992659101</v>
      </c>
    </row>
    <row r="10431" spans="1:5" x14ac:dyDescent="0.25">
      <c r="A10431" s="16">
        <v>53491.926760495102</v>
      </c>
      <c r="B10431" s="16">
        <v>-1.5032768408105901</v>
      </c>
      <c r="C10431" s="16"/>
      <c r="D10431" s="16">
        <v>1.67514748917111</v>
      </c>
      <c r="E10431" s="16">
        <v>-2.3679417965058698</v>
      </c>
    </row>
    <row r="10432" spans="1:5" x14ac:dyDescent="0.25">
      <c r="A10432" s="16">
        <v>53499.6563836883</v>
      </c>
      <c r="B10432" s="16">
        <v>-1.5024833984993999</v>
      </c>
      <c r="C10432" s="16">
        <v>-4.17443816748073</v>
      </c>
      <c r="D10432" s="16">
        <v>1.6750388272989101</v>
      </c>
      <c r="E10432" s="16">
        <v>-2.3680440140216898</v>
      </c>
    </row>
    <row r="10433" spans="1:5" x14ac:dyDescent="0.25">
      <c r="A10433" s="16">
        <v>53504.549350290501</v>
      </c>
      <c r="B10433" s="16">
        <v>-1.5019817180913799</v>
      </c>
      <c r="C10433" s="16">
        <v>-2.39745999764386</v>
      </c>
      <c r="D10433" s="16">
        <v>1.6749700653284201</v>
      </c>
      <c r="E10433" s="16">
        <v>-2.3681087318318199</v>
      </c>
    </row>
    <row r="10434" spans="1:5" x14ac:dyDescent="0.25">
      <c r="A10434" s="16">
        <v>53504.798754637603</v>
      </c>
      <c r="B10434" s="16">
        <v>-1.5019561585339101</v>
      </c>
      <c r="C10434" s="16">
        <v>-3.0340214927626099</v>
      </c>
      <c r="D10434" s="16">
        <v>1.6749665608617701</v>
      </c>
      <c r="E10434" s="16">
        <v>-2.36811203089071</v>
      </c>
    </row>
    <row r="10435" spans="1:5" x14ac:dyDescent="0.25">
      <c r="A10435" s="16">
        <v>53530.654618459601</v>
      </c>
      <c r="B10435" s="16">
        <v>-1.49931281912693</v>
      </c>
      <c r="C10435" s="16">
        <v>-3.55068811570961</v>
      </c>
      <c r="D10435" s="16">
        <v>1.67460349775908</v>
      </c>
      <c r="E10435" s="16">
        <v>-2.36845418410251</v>
      </c>
    </row>
    <row r="10436" spans="1:5" x14ac:dyDescent="0.25">
      <c r="A10436" s="16">
        <v>53537.284823838301</v>
      </c>
      <c r="B10436" s="16">
        <v>-1.4986370625692</v>
      </c>
      <c r="C10436" s="16">
        <v>-0.56388040276668105</v>
      </c>
      <c r="D10436" s="16">
        <v>1.6745104762318701</v>
      </c>
      <c r="E10436" s="16">
        <v>-2.3685419665171001</v>
      </c>
    </row>
    <row r="10437" spans="1:5" x14ac:dyDescent="0.25">
      <c r="A10437" s="16">
        <v>53537.428784151598</v>
      </c>
      <c r="B10437" s="16">
        <v>-1.49862239948706</v>
      </c>
      <c r="C10437" s="16">
        <v>-7.8733783691864003</v>
      </c>
      <c r="D10437" s="16">
        <v>1.6745084568292501</v>
      </c>
      <c r="E10437" s="16">
        <v>-2.36854387271991</v>
      </c>
    </row>
    <row r="10438" spans="1:5" x14ac:dyDescent="0.25">
      <c r="A10438" s="16">
        <v>53541.723419771297</v>
      </c>
      <c r="B10438" s="16">
        <v>-1.4981851552541099</v>
      </c>
      <c r="C10438" s="16">
        <v>-1.51506755865948</v>
      </c>
      <c r="D10438" s="16">
        <v>1.6744482207843301</v>
      </c>
      <c r="E10438" s="16">
        <v>-2.3686007426467701</v>
      </c>
    </row>
    <row r="10439" spans="1:5" x14ac:dyDescent="0.25">
      <c r="A10439" s="16">
        <v>53547.063634418402</v>
      </c>
      <c r="B10439" s="16">
        <v>-1.49764196240765</v>
      </c>
      <c r="C10439" s="16">
        <v>0.61304112078226503</v>
      </c>
      <c r="D10439" s="16">
        <v>1.67437333828567</v>
      </c>
      <c r="E10439" s="16">
        <v>-2.3686714688405299</v>
      </c>
    </row>
    <row r="10440" spans="1:5" x14ac:dyDescent="0.25">
      <c r="A10440" s="16">
        <v>53555.630489278097</v>
      </c>
      <c r="B10440" s="16">
        <v>-1.49677173662578</v>
      </c>
      <c r="C10440" s="16">
        <v>-2.4955359237171302</v>
      </c>
      <c r="D10440" s="16">
        <v>1.67425325391298</v>
      </c>
      <c r="E10440" s="16">
        <v>-2.36878495352784</v>
      </c>
    </row>
    <row r="10441" spans="1:5" x14ac:dyDescent="0.25">
      <c r="A10441" s="16">
        <v>53557.894076374199</v>
      </c>
      <c r="B10441" s="16">
        <v>-1.4965420426884</v>
      </c>
      <c r="C10441" s="16">
        <v>-3.5873418708968701</v>
      </c>
      <c r="D10441" s="16">
        <v>1.6742215333814301</v>
      </c>
      <c r="E10441" s="16">
        <v>-2.3688149442265298</v>
      </c>
    </row>
    <row r="10442" spans="1:5" x14ac:dyDescent="0.25">
      <c r="A10442" s="16">
        <v>53568.4782707411</v>
      </c>
      <c r="B10442" s="16">
        <v>-1.4954693819070599</v>
      </c>
      <c r="C10442" s="16">
        <v>-2.0977337655892598</v>
      </c>
      <c r="D10442" s="16">
        <v>1.6740732622377901</v>
      </c>
      <c r="E10442" s="16">
        <v>-2.36895520445557</v>
      </c>
    </row>
    <row r="10443" spans="1:5" x14ac:dyDescent="0.25">
      <c r="A10443" s="16">
        <v>53570.861388997</v>
      </c>
      <c r="B10443" s="16">
        <v>-1.49522817256564</v>
      </c>
      <c r="C10443" s="16">
        <v>0.47699620073731203</v>
      </c>
      <c r="D10443" s="16">
        <v>1.67403988897017</v>
      </c>
      <c r="E10443" s="16">
        <v>-2.3689867916176701</v>
      </c>
    </row>
    <row r="10444" spans="1:5" x14ac:dyDescent="0.25">
      <c r="A10444" s="16">
        <v>53595.477520906403</v>
      </c>
      <c r="B10444" s="16">
        <v>-1.49274335121656</v>
      </c>
      <c r="C10444" s="16">
        <v>3.8498027344622301</v>
      </c>
      <c r="D10444" s="16">
        <v>1.67369540419319</v>
      </c>
      <c r="E10444" s="16">
        <v>-2.3693132059277899</v>
      </c>
    </row>
    <row r="10445" spans="1:5" x14ac:dyDescent="0.25">
      <c r="A10445" s="16">
        <v>53608.030392029301</v>
      </c>
      <c r="B10445" s="16">
        <v>-1.49148100315034</v>
      </c>
      <c r="C10445" s="16">
        <v>-1.36277120060293</v>
      </c>
      <c r="D10445" s="16">
        <v>1.6735199043245099</v>
      </c>
      <c r="E10445" s="16">
        <v>-2.36947975684321</v>
      </c>
    </row>
    <row r="10446" spans="1:5" x14ac:dyDescent="0.25">
      <c r="A10446" s="16">
        <v>53608.7053000667</v>
      </c>
      <c r="B10446" s="16">
        <v>-1.4914132250708501</v>
      </c>
      <c r="C10446" s="16">
        <v>-1.68569709213705</v>
      </c>
      <c r="D10446" s="16">
        <v>1.67351047174885</v>
      </c>
      <c r="E10446" s="16">
        <v>-2.3694887133657101</v>
      </c>
    </row>
    <row r="10447" spans="1:5" x14ac:dyDescent="0.25">
      <c r="A10447" s="16">
        <v>53626.918282110499</v>
      </c>
      <c r="B10447" s="16">
        <v>-1.48958776575562</v>
      </c>
      <c r="C10447" s="16">
        <v>-9.3282714164050997</v>
      </c>
      <c r="D10447" s="16">
        <v>1.6732560491720101</v>
      </c>
      <c r="E10447" s="16">
        <v>-2.36973048533986</v>
      </c>
    </row>
    <row r="10448" spans="1:5" x14ac:dyDescent="0.25">
      <c r="A10448" s="16">
        <v>53635.850712688902</v>
      </c>
      <c r="B10448" s="16">
        <v>-1.4886950334824101</v>
      </c>
      <c r="C10448" s="16">
        <v>4.8820656759139602</v>
      </c>
      <c r="D10448" s="16">
        <v>1.67313135645313</v>
      </c>
      <c r="E10448" s="16">
        <v>-2.36984911188478</v>
      </c>
    </row>
    <row r="10449" spans="1:5" x14ac:dyDescent="0.25">
      <c r="A10449" s="16">
        <v>53639.1223910431</v>
      </c>
      <c r="B10449" s="16">
        <v>-1.48836847653834</v>
      </c>
      <c r="C10449" s="16">
        <v>-1.0665127628117801E-2</v>
      </c>
      <c r="D10449" s="16">
        <v>1.6730856996072001</v>
      </c>
      <c r="E10449" s="16">
        <v>-2.3698925696364701</v>
      </c>
    </row>
    <row r="10450" spans="1:5" x14ac:dyDescent="0.25">
      <c r="A10450" s="16">
        <v>53642.870582429503</v>
      </c>
      <c r="B10450" s="16">
        <v>-1.4879946378062301</v>
      </c>
      <c r="C10450" s="16">
        <v>-4.2365357092045004</v>
      </c>
      <c r="D10450" s="16">
        <v>1.6730334023633</v>
      </c>
      <c r="E10450" s="16">
        <v>-2.3699423624919</v>
      </c>
    </row>
    <row r="10451" spans="1:5" x14ac:dyDescent="0.25">
      <c r="A10451" s="16">
        <v>53644.732364433497</v>
      </c>
      <c r="B10451" s="16">
        <v>-1.48780905822765</v>
      </c>
      <c r="C10451" s="16">
        <v>-2.1120117521348201</v>
      </c>
      <c r="D10451" s="16">
        <v>1.67300742928964</v>
      </c>
      <c r="E10451" s="16">
        <v>-2.3699670975527698</v>
      </c>
    </row>
    <row r="10452" spans="1:5" x14ac:dyDescent="0.25">
      <c r="A10452" s="16">
        <v>53650.345194730296</v>
      </c>
      <c r="B10452" s="16">
        <v>-1.4872500297467299</v>
      </c>
      <c r="C10452" s="16">
        <v>-0.38862683760946298</v>
      </c>
      <c r="D10452" s="16">
        <v>1.67292914165725</v>
      </c>
      <c r="E10452" s="16">
        <v>-2.3700416767866299</v>
      </c>
    </row>
    <row r="10453" spans="1:5" x14ac:dyDescent="0.25">
      <c r="A10453" s="16">
        <v>53651.771164919403</v>
      </c>
      <c r="B10453" s="16">
        <v>-1.48710811339858</v>
      </c>
      <c r="C10453" s="16">
        <v>-5.5174407060575303</v>
      </c>
      <c r="D10453" s="16">
        <v>1.6729092558465899</v>
      </c>
      <c r="E10453" s="16">
        <v>-2.3700606261800301</v>
      </c>
    </row>
    <row r="10454" spans="1:5" x14ac:dyDescent="0.25">
      <c r="A10454" s="16">
        <v>53656.726658672502</v>
      </c>
      <c r="B10454" s="16">
        <v>-1.48661527053306</v>
      </c>
      <c r="C10454" s="16">
        <v>-3.6700616588773398</v>
      </c>
      <c r="D10454" s="16">
        <v>1.6728401605085399</v>
      </c>
      <c r="E10454" s="16">
        <v>-2.3701264853324702</v>
      </c>
    </row>
    <row r="10455" spans="1:5" x14ac:dyDescent="0.25">
      <c r="A10455" s="16">
        <v>53656.887032344101</v>
      </c>
      <c r="B10455" s="16">
        <v>-1.4865993296208899</v>
      </c>
      <c r="C10455" s="16">
        <v>0.69631024506009398</v>
      </c>
      <c r="D10455" s="16">
        <v>1.67283792468283</v>
      </c>
      <c r="E10455" s="16">
        <v>-2.37012861689383</v>
      </c>
    </row>
    <row r="10456" spans="1:5" x14ac:dyDescent="0.25">
      <c r="A10456" s="16">
        <v>53660.096112521103</v>
      </c>
      <c r="B10456" s="16">
        <v>-1.4862804687692801</v>
      </c>
      <c r="C10456" s="16">
        <v>-2.7448941089101599</v>
      </c>
      <c r="D10456" s="16">
        <v>1.67279318963043</v>
      </c>
      <c r="E10456" s="16">
        <v>-2.3701712717785099</v>
      </c>
    </row>
    <row r="10457" spans="1:5" x14ac:dyDescent="0.25">
      <c r="A10457" s="16">
        <v>53663.422206215502</v>
      </c>
      <c r="B10457" s="16">
        <v>-1.4859502170497101</v>
      </c>
      <c r="C10457" s="16">
        <v>-2.2761280391991701</v>
      </c>
      <c r="D10457" s="16">
        <v>1.6727468311529401</v>
      </c>
      <c r="E10457" s="16">
        <v>-2.3702154866293799</v>
      </c>
    </row>
    <row r="10458" spans="1:5" x14ac:dyDescent="0.25">
      <c r="A10458" s="16">
        <v>53670.792960571198</v>
      </c>
      <c r="B10458" s="16">
        <v>-1.4852192249860801</v>
      </c>
      <c r="C10458" s="16">
        <v>-5.0237487032044799</v>
      </c>
      <c r="D10458" s="16">
        <v>1.6726441270738299</v>
      </c>
      <c r="E10458" s="16">
        <v>-2.3703134852917001</v>
      </c>
    </row>
    <row r="10459" spans="1:5" x14ac:dyDescent="0.25">
      <c r="A10459" s="16">
        <v>53675.912088195597</v>
      </c>
      <c r="B10459" s="16">
        <v>-1.4847122366457199</v>
      </c>
      <c r="C10459" s="16">
        <v>-2.2523631626096701</v>
      </c>
      <c r="D10459" s="16">
        <v>1.67257281994982</v>
      </c>
      <c r="E10459" s="16">
        <v>-2.3703815608617602</v>
      </c>
    </row>
    <row r="10460" spans="1:5" x14ac:dyDescent="0.25">
      <c r="A10460" s="16">
        <v>53681.452968170903</v>
      </c>
      <c r="B10460" s="16">
        <v>-1.48416412809273</v>
      </c>
      <c r="C10460" s="16">
        <v>-1.9079437634430101</v>
      </c>
      <c r="D10460" s="16">
        <v>1.6724956590423401</v>
      </c>
      <c r="E10460" s="16">
        <v>-2.3704552576449101</v>
      </c>
    </row>
    <row r="10461" spans="1:5" x14ac:dyDescent="0.25">
      <c r="A10461" s="16">
        <v>53681.652509955296</v>
      </c>
      <c r="B10461" s="16">
        <v>-1.48414440187926</v>
      </c>
      <c r="C10461" s="16">
        <v>0.186684250636904</v>
      </c>
      <c r="D10461" s="16">
        <v>1.6724928806811099</v>
      </c>
      <c r="E10461" s="16">
        <v>-2.3704579119067799</v>
      </c>
    </row>
    <row r="10462" spans="1:5" x14ac:dyDescent="0.25">
      <c r="A10462" s="16">
        <v>53686.958866752902</v>
      </c>
      <c r="B10462" s="16">
        <v>-1.48362015150002</v>
      </c>
      <c r="C10462" s="16">
        <v>-3.3778330691708902</v>
      </c>
      <c r="D10462" s="16">
        <v>1.67241900691945</v>
      </c>
      <c r="E10462" s="16">
        <v>-2.3705285021841598</v>
      </c>
    </row>
    <row r="10463" spans="1:5" x14ac:dyDescent="0.25">
      <c r="A10463" s="16">
        <v>53696.6557329313</v>
      </c>
      <c r="B10463" s="16">
        <v>-1.4826637489197001</v>
      </c>
      <c r="C10463" s="16">
        <v>0.69407815797051198</v>
      </c>
      <c r="D10463" s="16">
        <v>1.67228406130343</v>
      </c>
      <c r="E10463" s="16">
        <v>-2.37065753047214</v>
      </c>
    </row>
    <row r="10464" spans="1:5" x14ac:dyDescent="0.25">
      <c r="A10464" s="16">
        <v>53713.587676419898</v>
      </c>
      <c r="B10464" s="16">
        <v>-1.48099880004095</v>
      </c>
      <c r="C10464" s="16">
        <v>-1.1487949440205101</v>
      </c>
      <c r="D10464" s="16">
        <v>1.6720485893352199</v>
      </c>
      <c r="E10464" s="16">
        <v>-2.3708829270521501</v>
      </c>
    </row>
    <row r="10465" spans="1:5" x14ac:dyDescent="0.25">
      <c r="A10465" s="16">
        <v>53730.3202060818</v>
      </c>
      <c r="B10465" s="16">
        <v>-1.4793598420763401</v>
      </c>
      <c r="C10465" s="16">
        <v>-2.3024882931701001</v>
      </c>
      <c r="D10465" s="16">
        <v>1.6718160900259</v>
      </c>
      <c r="E10465" s="16">
        <v>-2.3711057907159301</v>
      </c>
    </row>
    <row r="10466" spans="1:5" x14ac:dyDescent="0.25">
      <c r="A10466" s="16">
        <v>53753.718035446604</v>
      </c>
      <c r="B10466" s="16">
        <v>-1.47707881465895</v>
      </c>
      <c r="C10466" s="16">
        <v>0.50073690535925597</v>
      </c>
      <c r="D10466" s="16">
        <v>1.6714913074612101</v>
      </c>
      <c r="E10466" s="16">
        <v>-2.3714176345408702</v>
      </c>
    </row>
    <row r="10467" spans="1:5" x14ac:dyDescent="0.25">
      <c r="A10467" s="16">
        <v>53764.719860016201</v>
      </c>
      <c r="B10467" s="16">
        <v>-1.4760106702818301</v>
      </c>
      <c r="C10467" s="16">
        <v>-3.3826520350795901</v>
      </c>
      <c r="D10467" s="16">
        <v>1.6713387256193699</v>
      </c>
      <c r="E10467" s="16">
        <v>-2.3715643482120399</v>
      </c>
    </row>
    <row r="10468" spans="1:5" x14ac:dyDescent="0.25">
      <c r="A10468" s="16">
        <v>53773.9475416965</v>
      </c>
      <c r="B10468" s="16">
        <v>-1.4751169737899399</v>
      </c>
      <c r="C10468" s="16">
        <v>-0.46707888338548598</v>
      </c>
      <c r="D10468" s="16">
        <v>1.6712108145212501</v>
      </c>
      <c r="E10468" s="16">
        <v>-2.37168744383295</v>
      </c>
    </row>
    <row r="10469" spans="1:5" x14ac:dyDescent="0.25">
      <c r="A10469" s="16">
        <v>53786.7206068909</v>
      </c>
      <c r="B10469" s="16">
        <v>-1.4738832483801301</v>
      </c>
      <c r="C10469" s="16">
        <v>1.5019171013665999</v>
      </c>
      <c r="D10469" s="16">
        <v>1.6710338569893299</v>
      </c>
      <c r="E10469" s="16">
        <v>-2.37185789589588</v>
      </c>
    </row>
    <row r="10470" spans="1:5" x14ac:dyDescent="0.25">
      <c r="A10470" s="16">
        <v>53799.928176353897</v>
      </c>
      <c r="B10470" s="16">
        <v>-1.4726116693590401</v>
      </c>
      <c r="C10470" s="16">
        <v>-4.8796377268737601</v>
      </c>
      <c r="D10470" s="16">
        <v>1.6708509999133201</v>
      </c>
      <c r="E10470" s="16">
        <v>-2.3720342217821799</v>
      </c>
    </row>
    <row r="10471" spans="1:5" x14ac:dyDescent="0.25">
      <c r="A10471" s="16">
        <v>53812.993663040899</v>
      </c>
      <c r="B10471" s="16">
        <v>-1.4713579256340401</v>
      </c>
      <c r="C10471" s="16">
        <v>1.6705967463862099</v>
      </c>
      <c r="D10471" s="16">
        <v>1.6706702298087599</v>
      </c>
      <c r="E10471" s="16">
        <v>-2.3722087266055998</v>
      </c>
    </row>
    <row r="10472" spans="1:5" x14ac:dyDescent="0.25">
      <c r="A10472" s="16">
        <v>53816.971185329603</v>
      </c>
      <c r="B10472" s="16">
        <v>-1.47097707568721</v>
      </c>
      <c r="C10472" s="16">
        <v>-2.3067593990703101</v>
      </c>
      <c r="D10472" s="16">
        <v>1.6706152216489201</v>
      </c>
      <c r="E10472" s="16">
        <v>-2.3722618660638499</v>
      </c>
    </row>
    <row r="10473" spans="1:5" x14ac:dyDescent="0.25">
      <c r="A10473" s="16">
        <v>53820.600030749498</v>
      </c>
      <c r="B10473" s="16">
        <v>-1.4706299501465701</v>
      </c>
      <c r="C10473" s="16">
        <v>-5.7002419364752699</v>
      </c>
      <c r="D10473" s="16">
        <v>1.67056504521589</v>
      </c>
      <c r="E10473" s="16">
        <v>-2.3723103533408501</v>
      </c>
    </row>
    <row r="10474" spans="1:5" x14ac:dyDescent="0.25">
      <c r="A10474" s="16">
        <v>53820.7978211437</v>
      </c>
      <c r="B10474" s="16">
        <v>-1.47061103934924</v>
      </c>
      <c r="C10474" s="16">
        <v>-3.5505748691699202</v>
      </c>
      <c r="D10474" s="16">
        <v>1.6705623106104199</v>
      </c>
      <c r="E10474" s="16">
        <v>-2.3723129963101601</v>
      </c>
    </row>
    <row r="10475" spans="1:5" x14ac:dyDescent="0.25">
      <c r="A10475" s="16">
        <v>53823.878502675099</v>
      </c>
      <c r="B10475" s="16">
        <v>-1.47031661875922</v>
      </c>
      <c r="C10475" s="16">
        <v>-1.44679549917169</v>
      </c>
      <c r="D10475" s="16">
        <v>1.67051972131499</v>
      </c>
      <c r="E10475" s="16">
        <v>-2.3723541640842201</v>
      </c>
    </row>
    <row r="10476" spans="1:5" x14ac:dyDescent="0.25">
      <c r="A10476" s="16">
        <v>53826.756326331903</v>
      </c>
      <c r="B10476" s="16">
        <v>-1.47004179658854</v>
      </c>
      <c r="C10476" s="16">
        <v>6.3850174358907701</v>
      </c>
      <c r="D10476" s="16">
        <v>1.6704799424194701</v>
      </c>
      <c r="E10476" s="16">
        <v>-2.3723926248362801</v>
      </c>
    </row>
    <row r="10477" spans="1:5" x14ac:dyDescent="0.25">
      <c r="A10477" s="16">
        <v>53833.438602423397</v>
      </c>
      <c r="B10477" s="16">
        <v>-1.4694044520432801</v>
      </c>
      <c r="C10477" s="16">
        <v>-1.57761512408982</v>
      </c>
      <c r="D10477" s="16">
        <v>1.6703875984485099</v>
      </c>
      <c r="E10477" s="16">
        <v>-2.3724819445014198</v>
      </c>
    </row>
    <row r="10478" spans="1:5" x14ac:dyDescent="0.25">
      <c r="A10478" s="16">
        <v>53835.793260195198</v>
      </c>
      <c r="B10478" s="16">
        <v>-1.46918013242089</v>
      </c>
      <c r="C10478" s="16">
        <v>-3.5141165710140299</v>
      </c>
      <c r="D10478" s="16">
        <v>1.6703550662608599</v>
      </c>
      <c r="E10478" s="16">
        <v>-2.3725134231310401</v>
      </c>
    </row>
    <row r="10479" spans="1:5" x14ac:dyDescent="0.25">
      <c r="A10479" s="16">
        <v>53841.835123929603</v>
      </c>
      <c r="B10479" s="16">
        <v>-1.46860517735331</v>
      </c>
      <c r="C10479" s="16">
        <v>-2.69071089143269</v>
      </c>
      <c r="D10479" s="16">
        <v>1.67027160887282</v>
      </c>
      <c r="E10479" s="16">
        <v>-2.3725942060862599</v>
      </c>
    </row>
    <row r="10480" spans="1:5" x14ac:dyDescent="0.25">
      <c r="A10480" s="16">
        <v>53846.2697772799</v>
      </c>
      <c r="B10480" s="16">
        <v>-1.46818374725042</v>
      </c>
      <c r="C10480" s="16">
        <v>-2.8943571115551898</v>
      </c>
      <c r="D10480" s="16">
        <v>1.67021036829398</v>
      </c>
      <c r="E10480" s="16">
        <v>-2.3726535101431199</v>
      </c>
    </row>
    <row r="10481" spans="1:5" x14ac:dyDescent="0.25">
      <c r="A10481" s="16">
        <v>53847.618451089103</v>
      </c>
      <c r="B10481" s="16">
        <v>-1.4680556788772401</v>
      </c>
      <c r="C10481" s="16">
        <v>-1.7196327359147701</v>
      </c>
      <c r="D10481" s="16">
        <v>1.6701917464154099</v>
      </c>
      <c r="E10481" s="16">
        <v>-2.37267154752886</v>
      </c>
    </row>
    <row r="10482" spans="1:5" x14ac:dyDescent="0.25">
      <c r="A10482" s="16">
        <v>53851.541101222698</v>
      </c>
      <c r="B10482" s="16">
        <v>-1.4676834483311501</v>
      </c>
      <c r="C10482" s="16">
        <v>-2.7796679560175801</v>
      </c>
      <c r="D10482" s="16">
        <v>1.6701375913978</v>
      </c>
      <c r="E10482" s="16">
        <v>-2.3727240143196902</v>
      </c>
    </row>
    <row r="10483" spans="1:5" x14ac:dyDescent="0.25">
      <c r="A10483" s="16">
        <v>53868.931655148903</v>
      </c>
      <c r="B10483" s="16">
        <v>-1.46603788791885</v>
      </c>
      <c r="C10483" s="16">
        <v>-1.2882604416916399</v>
      </c>
      <c r="D10483" s="16">
        <v>1.6698976304831199</v>
      </c>
      <c r="E10483" s="16">
        <v>-2.37295670194192</v>
      </c>
    </row>
    <row r="10484" spans="1:5" x14ac:dyDescent="0.25">
      <c r="A10484" s="16">
        <v>53869.0033210072</v>
      </c>
      <c r="B10484" s="16">
        <v>-1.46603112248665</v>
      </c>
      <c r="C10484" s="16">
        <v>-1.2670181147947299</v>
      </c>
      <c r="D10484" s="16">
        <v>1.66989664204515</v>
      </c>
      <c r="E10484" s="16">
        <v>-2.3729576611201302</v>
      </c>
    </row>
    <row r="10485" spans="1:5" x14ac:dyDescent="0.25">
      <c r="A10485" s="16">
        <v>53870.618288398196</v>
      </c>
      <c r="B10485" s="16">
        <v>-1.46587870030254</v>
      </c>
      <c r="C10485" s="16">
        <v>-2.5712121079938899</v>
      </c>
      <c r="D10485" s="16">
        <v>1.6698743688493101</v>
      </c>
      <c r="E10485" s="16">
        <v>-2.3729792765087798</v>
      </c>
    </row>
    <row r="10486" spans="1:5" x14ac:dyDescent="0.25">
      <c r="A10486" s="16">
        <v>53872.320973765498</v>
      </c>
      <c r="B10486" s="16">
        <v>-1.4657180712009701</v>
      </c>
      <c r="C10486" s="16">
        <v>-0.35924074541696699</v>
      </c>
      <c r="D10486" s="16">
        <v>1.66985088782053</v>
      </c>
      <c r="E10486" s="16">
        <v>-2.3730020672205199</v>
      </c>
    </row>
    <row r="10487" spans="1:5" x14ac:dyDescent="0.25">
      <c r="A10487" s="16">
        <v>53872.809358057297</v>
      </c>
      <c r="B10487" s="16">
        <v>-1.46567201131763</v>
      </c>
      <c r="C10487" s="16">
        <v>1.6756351310884201</v>
      </c>
      <c r="D10487" s="16">
        <v>1.66984415308429</v>
      </c>
      <c r="E10487" s="16">
        <v>-2.37300860456173</v>
      </c>
    </row>
    <row r="10488" spans="1:5" x14ac:dyDescent="0.25">
      <c r="A10488" s="16">
        <v>53880.906134263598</v>
      </c>
      <c r="B10488" s="16">
        <v>-1.46490928717508</v>
      </c>
      <c r="C10488" s="16">
        <v>-1.86974711708436</v>
      </c>
      <c r="D10488" s="16">
        <v>1.6697325238935301</v>
      </c>
      <c r="E10488" s="16">
        <v>-2.3731170008151898</v>
      </c>
    </row>
    <row r="10489" spans="1:5" x14ac:dyDescent="0.25">
      <c r="A10489" s="16">
        <v>53882.2677711754</v>
      </c>
      <c r="B10489" s="16">
        <v>-1.4647811847202501</v>
      </c>
      <c r="C10489" s="16">
        <v>1.8628506556509501</v>
      </c>
      <c r="D10489" s="16">
        <v>1.6697137556236701</v>
      </c>
      <c r="E10489" s="16">
        <v>-2.3731352327408999</v>
      </c>
    </row>
    <row r="10490" spans="1:5" x14ac:dyDescent="0.25">
      <c r="A10490" s="16">
        <v>53888.581459423702</v>
      </c>
      <c r="B10490" s="16">
        <v>-1.4641878178907499</v>
      </c>
      <c r="C10490" s="16">
        <v>1.1307404637565599</v>
      </c>
      <c r="D10490" s="16">
        <v>1.6696267469081301</v>
      </c>
      <c r="E10490" s="16">
        <v>-2.3732197821332899</v>
      </c>
    </row>
    <row r="10491" spans="1:5" x14ac:dyDescent="0.25">
      <c r="A10491" s="16">
        <v>53891.9056540659</v>
      </c>
      <c r="B10491" s="16">
        <v>-1.46387581988294</v>
      </c>
      <c r="C10491" s="16">
        <v>-3.2928837752065099</v>
      </c>
      <c r="D10491" s="16">
        <v>1.6695809473265999</v>
      </c>
      <c r="E10491" s="16">
        <v>-2.37326430512497</v>
      </c>
    </row>
    <row r="10492" spans="1:5" x14ac:dyDescent="0.25">
      <c r="A10492" s="16">
        <v>53892.361467143099</v>
      </c>
      <c r="B10492" s="16">
        <v>-1.4638330610347099</v>
      </c>
      <c r="C10492" s="16">
        <v>-1.6092141907560999</v>
      </c>
      <c r="D10492" s="16">
        <v>1.6695746678875001</v>
      </c>
      <c r="E10492" s="16">
        <v>-2.3732704105001798</v>
      </c>
    </row>
    <row r="10493" spans="1:5" x14ac:dyDescent="0.25">
      <c r="A10493" s="16">
        <v>53894.054100475703</v>
      </c>
      <c r="B10493" s="16">
        <v>-1.4636743257962199</v>
      </c>
      <c r="C10493" s="16">
        <v>-1.9994148150364399</v>
      </c>
      <c r="D10493" s="16">
        <v>1.66955135083409</v>
      </c>
      <c r="E10493" s="16">
        <v>-2.3732930832506498</v>
      </c>
    </row>
    <row r="10494" spans="1:5" x14ac:dyDescent="0.25">
      <c r="A10494" s="16">
        <v>53895.836400336702</v>
      </c>
      <c r="B10494" s="16">
        <v>-1.46350726186082</v>
      </c>
      <c r="C10494" s="16">
        <v>-2.6600165169758201</v>
      </c>
      <c r="D10494" s="16">
        <v>1.6695268006992801</v>
      </c>
      <c r="E10494" s="16">
        <v>-2.3733169584804199</v>
      </c>
    </row>
    <row r="10495" spans="1:5" x14ac:dyDescent="0.25">
      <c r="A10495" s="16">
        <v>53899.455770198299</v>
      </c>
      <c r="B10495" s="16">
        <v>-1.4631682538020601</v>
      </c>
      <c r="C10495" s="16">
        <v>-2.4710647219954098</v>
      </c>
      <c r="D10495" s="16">
        <v>1.6694769527228599</v>
      </c>
      <c r="E10495" s="16">
        <v>-2.37336544704866</v>
      </c>
    </row>
    <row r="10496" spans="1:5" x14ac:dyDescent="0.25">
      <c r="A10496" s="16">
        <v>53902.095498971903</v>
      </c>
      <c r="B10496" s="16">
        <v>-1.4629212185617699</v>
      </c>
      <c r="C10496" s="16">
        <v>-1.1960869765861899</v>
      </c>
      <c r="D10496" s="16">
        <v>1.66944060258519</v>
      </c>
      <c r="E10496" s="16">
        <v>-2.37340081513991</v>
      </c>
    </row>
    <row r="10497" spans="1:5" x14ac:dyDescent="0.25">
      <c r="A10497" s="16">
        <v>53905.473548975198</v>
      </c>
      <c r="B10497" s="16">
        <v>-1.46260535344819</v>
      </c>
      <c r="C10497" s="16">
        <v>1.1734866346986501</v>
      </c>
      <c r="D10497" s="16">
        <v>1.6693940924445201</v>
      </c>
      <c r="E10497" s="16">
        <v>-2.3734460801447401</v>
      </c>
    </row>
    <row r="10498" spans="1:5" x14ac:dyDescent="0.25">
      <c r="A10498" s="16">
        <v>53905.607376757398</v>
      </c>
      <c r="B10498" s="16">
        <v>-1.46259284599193</v>
      </c>
      <c r="C10498" s="16">
        <v>-3.4497894234501398</v>
      </c>
      <c r="D10498" s="16">
        <v>1.66939225001946</v>
      </c>
      <c r="E10498" s="16">
        <v>-2.3734478735092499</v>
      </c>
    </row>
    <row r="10499" spans="1:5" x14ac:dyDescent="0.25">
      <c r="A10499" s="16">
        <v>53907.967767759103</v>
      </c>
      <c r="B10499" s="16">
        <v>-1.4623723223254399</v>
      </c>
      <c r="C10499" s="16">
        <v>-0.35615045836334702</v>
      </c>
      <c r="D10499" s="16">
        <v>1.6693597562195099</v>
      </c>
      <c r="E10499" s="16">
        <v>-2.3734795053575701</v>
      </c>
    </row>
    <row r="10500" spans="1:5" x14ac:dyDescent="0.25">
      <c r="A10500" s="16">
        <v>53908.326065962603</v>
      </c>
      <c r="B10500" s="16">
        <v>-1.4623388604230101</v>
      </c>
      <c r="C10500" s="16">
        <v>0.49567341510581298</v>
      </c>
      <c r="D10500" s="16">
        <v>1.66935482412086</v>
      </c>
      <c r="E10500" s="16">
        <v>-2.3734843071704299</v>
      </c>
    </row>
    <row r="10501" spans="1:5" x14ac:dyDescent="0.25">
      <c r="A10501" s="16">
        <v>53910.225564026303</v>
      </c>
      <c r="B10501" s="16">
        <v>-1.46216152013115</v>
      </c>
      <c r="C10501" s="16">
        <v>-1.00240382508899</v>
      </c>
      <c r="D10501" s="16">
        <v>1.66932867834434</v>
      </c>
      <c r="E10501" s="16">
        <v>-2.37350976468811</v>
      </c>
    </row>
    <row r="10502" spans="1:5" x14ac:dyDescent="0.25">
      <c r="A10502" s="16">
        <v>53913.751573504</v>
      </c>
      <c r="B10502" s="16">
        <v>-1.46183257673864</v>
      </c>
      <c r="C10502" s="16">
        <v>-2.0283742764857799</v>
      </c>
      <c r="D10502" s="16">
        <v>1.6692801508953501</v>
      </c>
      <c r="E10502" s="16">
        <v>-2.3735570254347298</v>
      </c>
    </row>
    <row r="10503" spans="1:5" x14ac:dyDescent="0.25">
      <c r="A10503" s="16">
        <v>53925.486694954801</v>
      </c>
      <c r="B10503" s="16">
        <v>-1.46074015692278</v>
      </c>
      <c r="C10503" s="16">
        <v>0.728050223986898</v>
      </c>
      <c r="D10503" s="16">
        <v>1.66911870516476</v>
      </c>
      <c r="E10503" s="16">
        <v>-2.3737143574384398</v>
      </c>
    </row>
    <row r="10504" spans="1:5" x14ac:dyDescent="0.25">
      <c r="A10504" s="16">
        <v>53931.871444899298</v>
      </c>
      <c r="B10504" s="16">
        <v>-1.4601473315856699</v>
      </c>
      <c r="C10504" s="16">
        <v>-2.2697583753608499</v>
      </c>
      <c r="D10504" s="16">
        <v>1.6690309066639999</v>
      </c>
      <c r="E10504" s="16">
        <v>-2.3737999837052799</v>
      </c>
    </row>
    <row r="10505" spans="1:5" x14ac:dyDescent="0.25">
      <c r="A10505" s="16">
        <v>53936.530775679501</v>
      </c>
      <c r="B10505" s="16">
        <v>-1.45971539563528</v>
      </c>
      <c r="C10505" s="16">
        <v>-2.0726179498883401</v>
      </c>
      <c r="D10505" s="16">
        <v>1.6689668524752801</v>
      </c>
      <c r="E10505" s="16">
        <v>-2.3738624820104501</v>
      </c>
    </row>
    <row r="10506" spans="1:5" x14ac:dyDescent="0.25">
      <c r="A10506" s="16">
        <v>53940.498263794798</v>
      </c>
      <c r="B10506" s="16">
        <v>-1.45934805228075</v>
      </c>
      <c r="C10506" s="16">
        <v>-3.3686222398687802</v>
      </c>
      <c r="D10506" s="16">
        <v>1.66891232108655</v>
      </c>
      <c r="E10506" s="16">
        <v>-2.3739157080463902</v>
      </c>
    </row>
    <row r="10507" spans="1:5" x14ac:dyDescent="0.25">
      <c r="A10507" s="16">
        <v>53942.753892294597</v>
      </c>
      <c r="B10507" s="16">
        <v>-1.45913939489859</v>
      </c>
      <c r="C10507" s="16">
        <v>-6.5372409290535103</v>
      </c>
      <c r="D10507" s="16">
        <v>1.6688813232497</v>
      </c>
      <c r="E10507" s="16">
        <v>-2.3739459717526898</v>
      </c>
    </row>
    <row r="10508" spans="1:5" x14ac:dyDescent="0.25">
      <c r="A10508" s="16">
        <v>53952.513791391597</v>
      </c>
      <c r="B10508" s="16">
        <v>-1.4582381266328499</v>
      </c>
      <c r="C10508" s="16">
        <v>-1.12885082366043</v>
      </c>
      <c r="D10508" s="16">
        <v>1.66874723841693</v>
      </c>
      <c r="E10508" s="16">
        <v>-2.37407694689731</v>
      </c>
    </row>
    <row r="10509" spans="1:5" x14ac:dyDescent="0.25">
      <c r="A10509" s="16">
        <v>53969.776817080899</v>
      </c>
      <c r="B10509" s="16">
        <v>-1.45665028873513</v>
      </c>
      <c r="C10509" s="16">
        <v>-3.1428344040490201</v>
      </c>
      <c r="D10509" s="16">
        <v>1.6685102318635401</v>
      </c>
      <c r="E10509" s="16">
        <v>-2.3743087189607701</v>
      </c>
    </row>
    <row r="10510" spans="1:5" x14ac:dyDescent="0.25">
      <c r="A10510" s="16">
        <v>53980.9242871526</v>
      </c>
      <c r="B10510" s="16">
        <v>-1.4556292670433699</v>
      </c>
      <c r="C10510" s="16">
        <v>-0.108227814596618</v>
      </c>
      <c r="D10510" s="16">
        <v>1.6683572942313101</v>
      </c>
      <c r="E10510" s="16">
        <v>-2.3744584569336902</v>
      </c>
    </row>
    <row r="10511" spans="1:5" x14ac:dyDescent="0.25">
      <c r="A10511" s="16">
        <v>53990.657219929897</v>
      </c>
      <c r="B10511" s="16">
        <v>-1.4547405967200699</v>
      </c>
      <c r="C10511" s="16">
        <v>-0.76340657357002495</v>
      </c>
      <c r="D10511" s="16">
        <v>1.66822383222174</v>
      </c>
      <c r="E10511" s="16">
        <v>-2.3745892411057401</v>
      </c>
    </row>
    <row r="10512" spans="1:5" x14ac:dyDescent="0.25">
      <c r="A10512" s="16">
        <v>53991.899383262396</v>
      </c>
      <c r="B10512" s="16">
        <v>-1.4546273684843001</v>
      </c>
      <c r="C10512" s="16">
        <v>6.52152211288763</v>
      </c>
      <c r="D10512" s="16">
        <v>1.66820680377863</v>
      </c>
      <c r="E10512" s="16">
        <v>-2.37460593555892</v>
      </c>
    </row>
    <row r="10513" spans="1:5" x14ac:dyDescent="0.25">
      <c r="A10513" s="16">
        <v>53993.642299763</v>
      </c>
      <c r="B10513" s="16">
        <v>-1.45446856655043</v>
      </c>
      <c r="C10513" s="16">
        <v>-3.1120625794585401</v>
      </c>
      <c r="D10513" s="16">
        <v>1.6681829124213099</v>
      </c>
      <c r="E10513" s="16">
        <v>-2.37462936124968</v>
      </c>
    </row>
    <row r="10514" spans="1:5" x14ac:dyDescent="0.25">
      <c r="A10514" s="16">
        <v>53996.192893949097</v>
      </c>
      <c r="B10514" s="16">
        <v>-1.4542363265792499</v>
      </c>
      <c r="C10514" s="16">
        <v>-1.3414494666335499</v>
      </c>
      <c r="D10514" s="16">
        <v>1.6681479533732599</v>
      </c>
      <c r="E10514" s="16">
        <v>-2.3746636450787699</v>
      </c>
    </row>
    <row r="10515" spans="1:5" x14ac:dyDescent="0.25">
      <c r="A10515" s="16">
        <v>53997.756438490796</v>
      </c>
      <c r="B10515" s="16">
        <v>-1.4540940499430299</v>
      </c>
      <c r="C10515" s="16">
        <v>-2.32339002994068</v>
      </c>
      <c r="D10515" s="16">
        <v>1.66812652523634</v>
      </c>
      <c r="E10515" s="16">
        <v>-2.3746846629639502</v>
      </c>
    </row>
    <row r="10516" spans="1:5" x14ac:dyDescent="0.25">
      <c r="A10516" s="16">
        <v>54007.862940728999</v>
      </c>
      <c r="B10516" s="16">
        <v>-1.4531760374802101</v>
      </c>
      <c r="C10516" s="16">
        <v>3.6707333220870701</v>
      </c>
      <c r="D10516" s="16">
        <v>1.6679880570268499</v>
      </c>
      <c r="E10516" s="16">
        <v>-2.3748205465789698</v>
      </c>
    </row>
    <row r="10517" spans="1:5" x14ac:dyDescent="0.25">
      <c r="A10517" s="16">
        <v>54009.963575628601</v>
      </c>
      <c r="B10517" s="16">
        <v>-1.45298558657127</v>
      </c>
      <c r="C10517" s="16">
        <v>2.9577191626163799</v>
      </c>
      <c r="D10517" s="16">
        <v>1.66795928508775</v>
      </c>
      <c r="E10517" s="16">
        <v>-2.3748487959223401</v>
      </c>
    </row>
    <row r="10518" spans="1:5" x14ac:dyDescent="0.25">
      <c r="A10518" s="16">
        <v>54011.240890977002</v>
      </c>
      <c r="B10518" s="16">
        <v>-1.45286984107818</v>
      </c>
      <c r="C10518" s="16">
        <v>-10.424381026839299</v>
      </c>
      <c r="D10518" s="16">
        <v>1.66794179143285</v>
      </c>
      <c r="E10518" s="16">
        <v>-2.3748659742654801</v>
      </c>
    </row>
    <row r="10519" spans="1:5" x14ac:dyDescent="0.25">
      <c r="A10519" s="16">
        <v>54022.6005113188</v>
      </c>
      <c r="B10519" s="16">
        <v>-1.45184249054363</v>
      </c>
      <c r="C10519" s="16">
        <v>0.232732825839088</v>
      </c>
      <c r="D10519" s="16">
        <v>1.6677862625125599</v>
      </c>
      <c r="E10519" s="16">
        <v>-2.37501878080369</v>
      </c>
    </row>
    <row r="10520" spans="1:5" x14ac:dyDescent="0.25">
      <c r="A10520" s="16">
        <v>54023.540292920399</v>
      </c>
      <c r="B10520" s="16">
        <v>-1.45175766056302</v>
      </c>
      <c r="C10520" s="16">
        <v>-1.6185047155277099</v>
      </c>
      <c r="D10520" s="16">
        <v>1.6677733994950199</v>
      </c>
      <c r="E10520" s="16">
        <v>-2.3750314251848601</v>
      </c>
    </row>
    <row r="10521" spans="1:5" x14ac:dyDescent="0.25">
      <c r="A10521" s="16">
        <v>54026.4008674414</v>
      </c>
      <c r="B10521" s="16">
        <v>-1.4514996025565201</v>
      </c>
      <c r="C10521" s="16">
        <v>-1.67497616934835</v>
      </c>
      <c r="D10521" s="16">
        <v>1.66773424977956</v>
      </c>
      <c r="E10521" s="16">
        <v>-2.3750699155938002</v>
      </c>
    </row>
    <row r="10522" spans="1:5" x14ac:dyDescent="0.25">
      <c r="A10522" s="16">
        <v>54041.948783876003</v>
      </c>
      <c r="B10522" s="16">
        <v>-1.4501010542283901</v>
      </c>
      <c r="C10522" s="16">
        <v>-0.71064833093028601</v>
      </c>
      <c r="D10522" s="16">
        <v>1.6675215577885401</v>
      </c>
      <c r="E10522" s="16">
        <v>-2.3752791871806398</v>
      </c>
    </row>
    <row r="10523" spans="1:5" x14ac:dyDescent="0.25">
      <c r="A10523" s="16">
        <v>54050.239115670003</v>
      </c>
      <c r="B10523" s="16">
        <v>-1.4493581507068001</v>
      </c>
      <c r="C10523" s="16">
        <v>-1.86725779743691</v>
      </c>
      <c r="D10523" s="16">
        <v>1.6674082142511399</v>
      </c>
      <c r="E10523" s="16">
        <v>-2.3753908195264999</v>
      </c>
    </row>
    <row r="10524" spans="1:5" x14ac:dyDescent="0.25">
      <c r="A10524" s="16">
        <v>54050.2961498269</v>
      </c>
      <c r="B10524" s="16">
        <v>-1.4493530466534501</v>
      </c>
      <c r="C10524" s="16">
        <v>-6.7204561933275304</v>
      </c>
      <c r="D10524" s="16">
        <v>1.66740743465265</v>
      </c>
      <c r="E10524" s="16">
        <v>-2.3753915876239402</v>
      </c>
    </row>
    <row r="10525" spans="1:5" x14ac:dyDescent="0.25">
      <c r="A10525" s="16">
        <v>54052.680640466002</v>
      </c>
      <c r="B10525" s="16">
        <v>-1.4491397394441501</v>
      </c>
      <c r="C10525" s="16">
        <v>-2.9905830938554101</v>
      </c>
      <c r="D10525" s="16">
        <v>1.66737484305909</v>
      </c>
      <c r="E10525" s="16">
        <v>-2.37542370169793</v>
      </c>
    </row>
    <row r="10526" spans="1:5" x14ac:dyDescent="0.25">
      <c r="A10526" s="16">
        <v>54053.290009389399</v>
      </c>
      <c r="B10526" s="16">
        <v>-1.44908525391119</v>
      </c>
      <c r="C10526" s="16">
        <v>-2.29963970483317</v>
      </c>
      <c r="D10526" s="16">
        <v>1.6673665147197301</v>
      </c>
      <c r="E10526" s="16">
        <v>-2.37543190904421</v>
      </c>
    </row>
    <row r="10527" spans="1:5" x14ac:dyDescent="0.25">
      <c r="A10527" s="16">
        <v>54054.437868881701</v>
      </c>
      <c r="B10527" s="16">
        <v>-1.44898264931854</v>
      </c>
      <c r="C10527" s="16">
        <v>-2.2155678125964799</v>
      </c>
      <c r="D10527" s="16">
        <v>1.66735082742186</v>
      </c>
      <c r="E10527" s="16">
        <v>-2.3754473695784402</v>
      </c>
    </row>
    <row r="10528" spans="1:5" x14ac:dyDescent="0.25">
      <c r="A10528" s="16">
        <v>54058.129538037698</v>
      </c>
      <c r="B10528" s="16">
        <v>-1.4486529166365201</v>
      </c>
      <c r="C10528" s="16">
        <v>-2.6117761599597702</v>
      </c>
      <c r="D10528" s="16">
        <v>1.6673003809612701</v>
      </c>
      <c r="E10528" s="16">
        <v>-2.3754970969168001</v>
      </c>
    </row>
    <row r="10529" spans="1:5" x14ac:dyDescent="0.25">
      <c r="A10529" s="16">
        <v>54083.336812440903</v>
      </c>
      <c r="B10529" s="16">
        <v>-1.4464120115910899</v>
      </c>
      <c r="C10529" s="16">
        <v>-2.74929213557362</v>
      </c>
      <c r="D10529" s="16">
        <v>1.6669561683571601</v>
      </c>
      <c r="E10529" s="16">
        <v>-2.3758368143136002</v>
      </c>
    </row>
    <row r="10530" spans="1:5" x14ac:dyDescent="0.25">
      <c r="A10530" s="16">
        <v>54089.532705650199</v>
      </c>
      <c r="B10530" s="16">
        <v>-1.44586404289982</v>
      </c>
      <c r="C10530" s="16">
        <v>-2.52362018892783</v>
      </c>
      <c r="D10530" s="16">
        <v>1.6668716265432999</v>
      </c>
      <c r="E10530" s="16">
        <v>-2.3759203620773599</v>
      </c>
    </row>
    <row r="10531" spans="1:5" x14ac:dyDescent="0.25">
      <c r="A10531" s="16">
        <v>54101.318628335197</v>
      </c>
      <c r="B10531" s="16">
        <v>-1.4448248103287999</v>
      </c>
      <c r="C10531" s="16">
        <v>-3.7471594423757102</v>
      </c>
      <c r="D10531" s="16">
        <v>1.6667108803279</v>
      </c>
      <c r="E10531" s="16">
        <v>-2.37607933814787</v>
      </c>
    </row>
    <row r="10532" spans="1:5" x14ac:dyDescent="0.25">
      <c r="A10532" s="16">
        <v>54106.784046745699</v>
      </c>
      <c r="B10532" s="16">
        <v>-1.4443442884579401</v>
      </c>
      <c r="C10532" s="16">
        <v>-0.14022462632191601</v>
      </c>
      <c r="D10532" s="16">
        <v>1.66663636973546</v>
      </c>
      <c r="E10532" s="16">
        <v>-2.3761530816017902</v>
      </c>
    </row>
    <row r="10533" spans="1:5" x14ac:dyDescent="0.25">
      <c r="A10533" s="16">
        <v>54113.259841981497</v>
      </c>
      <c r="B10533" s="16">
        <v>-1.4437760838589599</v>
      </c>
      <c r="C10533" s="16">
        <v>-0.46142080374940198</v>
      </c>
      <c r="D10533" s="16">
        <v>1.6665481102356201</v>
      </c>
      <c r="E10533" s="16">
        <v>-2.3762404762031402</v>
      </c>
    </row>
    <row r="10534" spans="1:5" x14ac:dyDescent="0.25">
      <c r="A10534" s="16">
        <v>54117.604430967403</v>
      </c>
      <c r="B10534" s="16">
        <v>-1.4433955787519099</v>
      </c>
      <c r="C10534" s="16">
        <v>-1.67352855429532</v>
      </c>
      <c r="D10534" s="16">
        <v>1.6664889128226601</v>
      </c>
      <c r="E10534" s="16">
        <v>-2.3762991201429098</v>
      </c>
    </row>
    <row r="10535" spans="1:5" x14ac:dyDescent="0.25">
      <c r="A10535" s="16">
        <v>54121.011406105703</v>
      </c>
      <c r="B10535" s="16">
        <v>-1.44309758633529</v>
      </c>
      <c r="C10535" s="16">
        <v>-2.32262683372283</v>
      </c>
      <c r="D10535" s="16">
        <v>1.6664424996620999</v>
      </c>
      <c r="E10535" s="16">
        <v>-2.37634511432316</v>
      </c>
    </row>
    <row r="10536" spans="1:5" x14ac:dyDescent="0.25">
      <c r="A10536" s="16">
        <v>54125.855551652101</v>
      </c>
      <c r="B10536" s="16">
        <v>-1.4426744908365401</v>
      </c>
      <c r="C10536" s="16">
        <v>-2.9042378116817602</v>
      </c>
      <c r="D10536" s="16">
        <v>1.666376521186</v>
      </c>
      <c r="E10536" s="16">
        <v>-2.3764105198524401</v>
      </c>
    </row>
    <row r="10537" spans="1:5" x14ac:dyDescent="0.25">
      <c r="A10537" s="16">
        <v>54130.103469431298</v>
      </c>
      <c r="B10537" s="16">
        <v>-1.4423040516625201</v>
      </c>
      <c r="C10537" s="16">
        <v>0.98493872617237999</v>
      </c>
      <c r="D10537" s="16">
        <v>1.6663186762572899</v>
      </c>
      <c r="E10537" s="16">
        <v>-2.3764678843588101</v>
      </c>
    </row>
    <row r="10538" spans="1:5" x14ac:dyDescent="0.25">
      <c r="A10538" s="16">
        <v>54134.6189493407</v>
      </c>
      <c r="B10538" s="16">
        <v>-1.4419108764733</v>
      </c>
      <c r="C10538" s="16">
        <v>-2.8066459845785299</v>
      </c>
      <c r="D10538" s="16">
        <v>1.66625720094952</v>
      </c>
      <c r="E10538" s="16">
        <v>-2.3765288715293602</v>
      </c>
    </row>
    <row r="10539" spans="1:5" x14ac:dyDescent="0.25">
      <c r="A10539" s="16">
        <v>54134.964809561898</v>
      </c>
      <c r="B10539" s="16">
        <v>-1.44188078687737</v>
      </c>
      <c r="C10539" s="16">
        <v>-0.88279725231141803</v>
      </c>
      <c r="D10539" s="16">
        <v>1.66625249284411</v>
      </c>
      <c r="E10539" s="16">
        <v>-2.3765335432041499</v>
      </c>
    </row>
    <row r="10540" spans="1:5" x14ac:dyDescent="0.25">
      <c r="A10540" s="16">
        <v>54136.844016997602</v>
      </c>
      <c r="B10540" s="16">
        <v>-1.4417173604039799</v>
      </c>
      <c r="C10540" s="16">
        <v>-3.9717072990833802</v>
      </c>
      <c r="D10540" s="16">
        <v>1.6662269130619001</v>
      </c>
      <c r="E10540" s="16">
        <v>-2.3765589274254202</v>
      </c>
    </row>
    <row r="10541" spans="1:5" x14ac:dyDescent="0.25">
      <c r="A10541" s="16">
        <v>54145.508383084598</v>
      </c>
      <c r="B10541" s="16">
        <v>-1.44096524316804</v>
      </c>
      <c r="C10541" s="16">
        <v>-3.1421400038320502</v>
      </c>
      <c r="D10541" s="16">
        <v>1.66610900381128</v>
      </c>
      <c r="E10541" s="16">
        <v>-2.3766759870607701</v>
      </c>
    </row>
    <row r="10542" spans="1:5" x14ac:dyDescent="0.25">
      <c r="A10542" s="16">
        <v>54155.221746946503</v>
      </c>
      <c r="B10542" s="16">
        <v>-1.4401247838339899</v>
      </c>
      <c r="C10542" s="16">
        <v>-3.8244654651055798</v>
      </c>
      <c r="D10542" s="16">
        <v>1.6659768780927999</v>
      </c>
      <c r="E10542" s="16">
        <v>-2.3768072620037599</v>
      </c>
    </row>
    <row r="10543" spans="1:5" x14ac:dyDescent="0.25">
      <c r="A10543" s="16">
        <v>54162.986579828001</v>
      </c>
      <c r="B10543" s="16">
        <v>-1.43945499954205</v>
      </c>
      <c r="C10543" s="16">
        <v>-3.4885684348398001</v>
      </c>
      <c r="D10543" s="16">
        <v>1.6658713018758899</v>
      </c>
      <c r="E10543" s="16">
        <v>-2.3769122354342902</v>
      </c>
    </row>
    <row r="10544" spans="1:5" x14ac:dyDescent="0.25">
      <c r="A10544" s="16">
        <v>54170.372535747098</v>
      </c>
      <c r="B10544" s="16">
        <v>-1.4388196170130201</v>
      </c>
      <c r="C10544" s="16">
        <v>-2.1807282834541502</v>
      </c>
      <c r="D10544" s="16">
        <v>1.6657709139224399</v>
      </c>
      <c r="E10544" s="16">
        <v>-2.37701211376748</v>
      </c>
    </row>
    <row r="10545" spans="1:5" x14ac:dyDescent="0.25">
      <c r="A10545" s="16">
        <v>54181.317318153699</v>
      </c>
      <c r="B10545" s="16">
        <v>-1.4378811837143699</v>
      </c>
      <c r="C10545" s="16">
        <v>-0.67058541181646003</v>
      </c>
      <c r="D10545" s="16">
        <v>1.6656222211890399</v>
      </c>
      <c r="E10545" s="16">
        <v>-2.3771601656269699</v>
      </c>
    </row>
    <row r="10546" spans="1:5" x14ac:dyDescent="0.25">
      <c r="A10546" s="16">
        <v>54183.893621422401</v>
      </c>
      <c r="B10546" s="16">
        <v>-1.4376608253976699</v>
      </c>
      <c r="C10546" s="16">
        <v>-3.6361025220170302</v>
      </c>
      <c r="D10546" s="16">
        <v>1.66558723167692</v>
      </c>
      <c r="E10546" s="16">
        <v>-2.3771950241287798</v>
      </c>
    </row>
    <row r="10547" spans="1:5" x14ac:dyDescent="0.25">
      <c r="A10547" s="16">
        <v>54187.137530488602</v>
      </c>
      <c r="B10547" s="16">
        <v>-1.4373836587828701</v>
      </c>
      <c r="C10547" s="16">
        <v>-1.25277232922292</v>
      </c>
      <c r="D10547" s="16">
        <v>1.6655431814024999</v>
      </c>
      <c r="E10547" s="16">
        <v>-2.3772389202000199</v>
      </c>
    </row>
    <row r="10548" spans="1:5" x14ac:dyDescent="0.25">
      <c r="A10548" s="16">
        <v>54191.349067031602</v>
      </c>
      <c r="B10548" s="16">
        <v>-1.4370243056399099</v>
      </c>
      <c r="C10548" s="16">
        <v>-3.2782902244324998</v>
      </c>
      <c r="D10548" s="16">
        <v>1.6654860016237101</v>
      </c>
      <c r="E10548" s="16">
        <v>-2.3772959176664701</v>
      </c>
    </row>
    <row r="10549" spans="1:5" x14ac:dyDescent="0.25">
      <c r="A10549" s="16">
        <v>54198.797248067698</v>
      </c>
      <c r="B10549" s="16">
        <v>-1.43639014108529</v>
      </c>
      <c r="C10549" s="16">
        <v>-2.7373730178442202</v>
      </c>
      <c r="D10549" s="16">
        <v>1.6653849065169399</v>
      </c>
      <c r="E10549" s="16">
        <v>-2.3773967398257199</v>
      </c>
    </row>
    <row r="10550" spans="1:5" x14ac:dyDescent="0.25">
      <c r="A10550" s="16">
        <v>54198.8746780855</v>
      </c>
      <c r="B10550" s="16">
        <v>-1.43638355755267</v>
      </c>
      <c r="C10550" s="16">
        <v>-3.3862620492414499</v>
      </c>
      <c r="D10550" s="16">
        <v>1.6653838557399101</v>
      </c>
      <c r="E10550" s="16">
        <v>-2.3773977880972099</v>
      </c>
    </row>
    <row r="10551" spans="1:5" x14ac:dyDescent="0.25">
      <c r="A10551" s="16">
        <v>54217.376137985499</v>
      </c>
      <c r="B10551" s="16">
        <v>-1.4348158748858</v>
      </c>
      <c r="C10551" s="16">
        <v>0.78061528831854199</v>
      </c>
      <c r="D10551" s="16">
        <v>1.66513289074452</v>
      </c>
      <c r="E10551" s="16">
        <v>-2.3776483502324099</v>
      </c>
    </row>
    <row r="10552" spans="1:5" x14ac:dyDescent="0.25">
      <c r="A10552" s="16">
        <v>54217.406790045701</v>
      </c>
      <c r="B10552" s="16">
        <v>-1.43481328662735</v>
      </c>
      <c r="C10552" s="16">
        <v>-3.0412212536076302</v>
      </c>
      <c r="D10552" s="16">
        <v>1.6651324751465899</v>
      </c>
      <c r="E10552" s="16">
        <v>-2.3776487654865099</v>
      </c>
    </row>
    <row r="10553" spans="1:5" x14ac:dyDescent="0.25">
      <c r="A10553" s="16">
        <v>54219.110427728701</v>
      </c>
      <c r="B10553" s="16">
        <v>-1.43466947843254</v>
      </c>
      <c r="C10553" s="16">
        <v>-8.9777673980675008</v>
      </c>
      <c r="D10553" s="16">
        <v>1.6651093772276999</v>
      </c>
      <c r="E10553" s="16">
        <v>-2.37767184597908</v>
      </c>
    </row>
    <row r="10554" spans="1:5" x14ac:dyDescent="0.25">
      <c r="A10554" s="16">
        <v>54219.480135831902</v>
      </c>
      <c r="B10554" s="16">
        <v>-1.43463828264271</v>
      </c>
      <c r="C10554" s="16">
        <v>-3.3467829040836201</v>
      </c>
      <c r="D10554" s="16">
        <v>1.66510436497495</v>
      </c>
      <c r="E10554" s="16">
        <v>-2.3776768548868099</v>
      </c>
    </row>
    <row r="10555" spans="1:5" x14ac:dyDescent="0.25">
      <c r="A10555" s="16">
        <v>54220.256076826998</v>
      </c>
      <c r="B10555" s="16">
        <v>-1.4345728232394499</v>
      </c>
      <c r="C10555" s="16">
        <v>-1.26634107158875</v>
      </c>
      <c r="D10555" s="16">
        <v>1.6650938455803901</v>
      </c>
      <c r="E10555" s="16">
        <v>-2.3776873677672898</v>
      </c>
    </row>
    <row r="10556" spans="1:5" x14ac:dyDescent="0.25">
      <c r="A10556" s="16">
        <v>54223.980086776101</v>
      </c>
      <c r="B10556" s="16">
        <v>-1.43425892728914</v>
      </c>
      <c r="C10556" s="16">
        <v>-1.96424131468854</v>
      </c>
      <c r="D10556" s="16">
        <v>1.66504336481055</v>
      </c>
      <c r="E10556" s="16">
        <v>-2.37773782682053</v>
      </c>
    </row>
    <row r="10557" spans="1:5" x14ac:dyDescent="0.25">
      <c r="A10557" s="16">
        <v>54246.231719461401</v>
      </c>
      <c r="B10557" s="16">
        <v>-1.43239257809054</v>
      </c>
      <c r="C10557" s="16">
        <v>-0.59032929913769305</v>
      </c>
      <c r="D10557" s="16">
        <v>1.6647419208754399</v>
      </c>
      <c r="E10557" s="16">
        <v>-2.3780394702708199</v>
      </c>
    </row>
    <row r="10558" spans="1:5" x14ac:dyDescent="0.25">
      <c r="A10558" s="16">
        <v>54250.193218697998</v>
      </c>
      <c r="B10558" s="16">
        <v>-1.43206197713146</v>
      </c>
      <c r="C10558" s="16">
        <v>-0.472267583359265</v>
      </c>
      <c r="D10558" s="16">
        <v>1.66468828793529</v>
      </c>
      <c r="E10558" s="16">
        <v>-2.3780931978879001</v>
      </c>
    </row>
    <row r="10559" spans="1:5" x14ac:dyDescent="0.25">
      <c r="A10559" s="16">
        <v>54260.607698868102</v>
      </c>
      <c r="B10559" s="16">
        <v>-1.4311952745935299</v>
      </c>
      <c r="C10559" s="16">
        <v>-2.4253756579113301</v>
      </c>
      <c r="D10559" s="16">
        <v>1.6645473394709001</v>
      </c>
      <c r="E10559" s="16">
        <v>-2.3782344805403</v>
      </c>
    </row>
    <row r="10560" spans="1:5" x14ac:dyDescent="0.25">
      <c r="A10560" s="16">
        <v>54265.507928745297</v>
      </c>
      <c r="B10560" s="16">
        <v>-1.43078869146759</v>
      </c>
      <c r="C10560" s="16">
        <v>-6.4615188643170596</v>
      </c>
      <c r="D10560" s="16">
        <v>1.6644810445431899</v>
      </c>
      <c r="E10560" s="16">
        <v>-2.3783009754611202</v>
      </c>
    </row>
    <row r="10561" spans="1:5" x14ac:dyDescent="0.25">
      <c r="A10561" s="16">
        <v>54272.852963836303</v>
      </c>
      <c r="B10561" s="16">
        <v>-1.43018072378798</v>
      </c>
      <c r="C10561" s="16">
        <v>-6.3252095752345801</v>
      </c>
      <c r="D10561" s="16">
        <v>1.66438170302509</v>
      </c>
      <c r="E10561" s="16">
        <v>-2.3784006679882799</v>
      </c>
    </row>
    <row r="10562" spans="1:5" x14ac:dyDescent="0.25">
      <c r="A10562" s="16">
        <v>54288.614070612501</v>
      </c>
      <c r="B10562" s="16">
        <v>-1.42888210424576</v>
      </c>
      <c r="C10562" s="16">
        <v>-5.3956528817252698</v>
      </c>
      <c r="D10562" s="16">
        <v>1.6641686516172201</v>
      </c>
      <c r="E10562" s="16">
        <v>-2.3786146800525398</v>
      </c>
    </row>
    <row r="10563" spans="1:5" x14ac:dyDescent="0.25">
      <c r="A10563" s="16">
        <v>54295.465598559203</v>
      </c>
      <c r="B10563" s="16">
        <v>-1.42832013292163</v>
      </c>
      <c r="C10563" s="16">
        <v>-2.07490924472236</v>
      </c>
      <c r="D10563" s="16">
        <v>1.66407608565898</v>
      </c>
      <c r="E10563" s="16">
        <v>-2.3787077518745798</v>
      </c>
    </row>
    <row r="10564" spans="1:5" x14ac:dyDescent="0.25">
      <c r="A10564" s="16">
        <v>54298.884314379196</v>
      </c>
      <c r="B10564" s="16">
        <v>-1.42804030666893</v>
      </c>
      <c r="C10564" s="16">
        <v>-0.76495334462046705</v>
      </c>
      <c r="D10564" s="16">
        <v>1.6640299091827699</v>
      </c>
      <c r="E10564" s="16">
        <v>-2.37875420076299</v>
      </c>
    </row>
    <row r="10565" spans="1:5" x14ac:dyDescent="0.25">
      <c r="A10565" s="16">
        <v>54305.578465717997</v>
      </c>
      <c r="B10565" s="16">
        <v>-1.4274935060996099</v>
      </c>
      <c r="C10565" s="16">
        <v>1.25143514320627</v>
      </c>
      <c r="D10565" s="16">
        <v>1.6639395132405299</v>
      </c>
      <c r="E10565" s="16">
        <v>-2.37884516867536</v>
      </c>
    </row>
    <row r="10566" spans="1:5" x14ac:dyDescent="0.25">
      <c r="A10566" s="16">
        <v>54306.472229453902</v>
      </c>
      <c r="B10566" s="16">
        <v>-1.4274206133527501</v>
      </c>
      <c r="C10566" s="16">
        <v>-3.8791484782201602</v>
      </c>
      <c r="D10566" s="16">
        <v>1.6639274462810001</v>
      </c>
      <c r="E10566" s="16">
        <v>-2.37885731586413</v>
      </c>
    </row>
    <row r="10567" spans="1:5" x14ac:dyDescent="0.25">
      <c r="A10567" s="16">
        <v>54308.139961403002</v>
      </c>
      <c r="B10567" s="16">
        <v>-1.4272846692340799</v>
      </c>
      <c r="C10567" s="16">
        <v>1.86890815368455</v>
      </c>
      <c r="D10567" s="16">
        <v>1.663904931125</v>
      </c>
      <c r="E10567" s="16">
        <v>-2.3788799831584999</v>
      </c>
    </row>
    <row r="10568" spans="1:5" x14ac:dyDescent="0.25">
      <c r="A10568" s="16">
        <v>54310.334231805697</v>
      </c>
      <c r="B10568" s="16">
        <v>-1.4271059460353901</v>
      </c>
      <c r="C10568" s="16">
        <v>-0.57097225568046905</v>
      </c>
      <c r="D10568" s="16">
        <v>1.66387531017121</v>
      </c>
      <c r="E10568" s="16">
        <v>-2.37890980911118</v>
      </c>
    </row>
    <row r="10569" spans="1:5" x14ac:dyDescent="0.25">
      <c r="A10569" s="16">
        <v>54314.438104778201</v>
      </c>
      <c r="B10569" s="16">
        <v>-1.4267721176171899</v>
      </c>
      <c r="C10569" s="16">
        <v>3.0982718234242999</v>
      </c>
      <c r="D10569" s="16">
        <v>1.6638199193390799</v>
      </c>
      <c r="E10569" s="16">
        <v>-2.3789655980691999</v>
      </c>
    </row>
    <row r="10570" spans="1:5" x14ac:dyDescent="0.25">
      <c r="A10570" s="16">
        <v>54325.422752182203</v>
      </c>
      <c r="B10570" s="16">
        <v>-1.4258813520008899</v>
      </c>
      <c r="C10570" s="16">
        <v>0.36121814175744699</v>
      </c>
      <c r="D10570" s="16">
        <v>1.66367171029506</v>
      </c>
      <c r="E10570" s="16">
        <v>-2.3791149671694201</v>
      </c>
    </row>
    <row r="10571" spans="1:5" x14ac:dyDescent="0.25">
      <c r="A10571" s="16">
        <v>54325.993629657401</v>
      </c>
      <c r="B10571" s="16">
        <v>-1.4258351693368301</v>
      </c>
      <c r="C10571" s="16">
        <v>-0.66540470770722904</v>
      </c>
      <c r="D10571" s="16">
        <v>1.663664009908</v>
      </c>
      <c r="E10571" s="16">
        <v>-2.3791227316028398</v>
      </c>
    </row>
    <row r="10572" spans="1:5" x14ac:dyDescent="0.25">
      <c r="A10572" s="16">
        <v>54326.260574455802</v>
      </c>
      <c r="B10572" s="16">
        <v>-1.4258135778879999</v>
      </c>
      <c r="C10572" s="16">
        <v>-4.6964558956441603E-2</v>
      </c>
      <c r="D10572" s="16">
        <v>1.6636604092448699</v>
      </c>
      <c r="E10572" s="16">
        <v>-2.37912636234172</v>
      </c>
    </row>
    <row r="10573" spans="1:5" x14ac:dyDescent="0.25">
      <c r="A10573" s="16">
        <v>54336.4850039831</v>
      </c>
      <c r="B10573" s="16">
        <v>-1.4249883995093899</v>
      </c>
      <c r="C10573" s="16">
        <v>0.35362657809949699</v>
      </c>
      <c r="D10573" s="16">
        <v>1.6635225321114699</v>
      </c>
      <c r="E10573" s="16">
        <v>-2.3792654525285402</v>
      </c>
    </row>
    <row r="10574" spans="1:5" x14ac:dyDescent="0.25">
      <c r="A10574" s="16">
        <v>54347.370359844201</v>
      </c>
      <c r="B10574" s="16">
        <v>-1.4241137721283199</v>
      </c>
      <c r="C10574" s="16">
        <v>-1.4296152688433399</v>
      </c>
      <c r="D10574" s="16">
        <v>1.6633758156182401</v>
      </c>
      <c r="E10574" s="16">
        <v>-2.37941359137927</v>
      </c>
    </row>
    <row r="10575" spans="1:5" x14ac:dyDescent="0.25">
      <c r="A10575" s="16">
        <v>54347.7924379084</v>
      </c>
      <c r="B10575" s="16">
        <v>-1.4240799397264901</v>
      </c>
      <c r="C10575" s="16">
        <v>-0.83516724780833296</v>
      </c>
      <c r="D10575" s="16">
        <v>1.6633701282279201</v>
      </c>
      <c r="E10575" s="16">
        <v>-2.3794193366398102</v>
      </c>
    </row>
    <row r="10576" spans="1:5" x14ac:dyDescent="0.25">
      <c r="A10576" s="16">
        <v>54348.565551085601</v>
      </c>
      <c r="B10576" s="16">
        <v>-1.42401798523814</v>
      </c>
      <c r="C10576" s="16">
        <v>-5.8116663804685196</v>
      </c>
      <c r="D10576" s="16">
        <v>1.6633597110263301</v>
      </c>
      <c r="E10576" s="16">
        <v>-2.37942986036763</v>
      </c>
    </row>
    <row r="10577" spans="1:5" x14ac:dyDescent="0.25">
      <c r="A10577" s="16">
        <v>54361.023407644898</v>
      </c>
      <c r="B10577" s="16">
        <v>-1.4230224729643</v>
      </c>
      <c r="C10577" s="16">
        <v>-2.3383129150706798</v>
      </c>
      <c r="D10577" s="16">
        <v>1.66319190185788</v>
      </c>
      <c r="E10577" s="16">
        <v>-2.3795994799749298</v>
      </c>
    </row>
    <row r="10578" spans="1:5" x14ac:dyDescent="0.25">
      <c r="A10578" s="16">
        <v>54362.443546771603</v>
      </c>
      <c r="B10578" s="16">
        <v>-1.4229093265621799</v>
      </c>
      <c r="C10578" s="16">
        <v>-2.4457267094616899</v>
      </c>
      <c r="D10578" s="16">
        <v>1.66317277863601</v>
      </c>
      <c r="E10578" s="16">
        <v>-2.37961882080468</v>
      </c>
    </row>
    <row r="10579" spans="1:5" x14ac:dyDescent="0.25">
      <c r="A10579" s="16">
        <v>54372.436248236299</v>
      </c>
      <c r="B10579" s="16">
        <v>-1.4221151414784701</v>
      </c>
      <c r="C10579" s="16">
        <v>-1.78936336561513</v>
      </c>
      <c r="D10579" s="16">
        <v>1.6630382557169701</v>
      </c>
      <c r="E10579" s="16">
        <v>-2.3797549398646698</v>
      </c>
    </row>
    <row r="10580" spans="1:5" x14ac:dyDescent="0.25">
      <c r="A10580" s="16">
        <v>54375.7817008571</v>
      </c>
      <c r="B10580" s="16">
        <v>-1.4218500258194799</v>
      </c>
      <c r="C10580" s="16">
        <v>-2.1637405481186498</v>
      </c>
      <c r="D10580" s="16">
        <v>1.6629932329867301</v>
      </c>
      <c r="E10580" s="16">
        <v>-2.3798005223827499</v>
      </c>
    </row>
    <row r="10581" spans="1:5" x14ac:dyDescent="0.25">
      <c r="A10581" s="16">
        <v>54376.213275407303</v>
      </c>
      <c r="B10581" s="16">
        <v>-1.4218158531834899</v>
      </c>
      <c r="C10581" s="16">
        <v>-1.08222773175835</v>
      </c>
      <c r="D10581" s="16">
        <v>1.6629874254206201</v>
      </c>
      <c r="E10581" s="16">
        <v>-2.3798064030918198</v>
      </c>
    </row>
    <row r="10582" spans="1:5" x14ac:dyDescent="0.25">
      <c r="A10582" s="16">
        <v>54377.395838321303</v>
      </c>
      <c r="B10582" s="16">
        <v>-1.42172224932292</v>
      </c>
      <c r="C10582" s="16">
        <v>-6.28064824024709</v>
      </c>
      <c r="D10582" s="16">
        <v>1.6629715126392901</v>
      </c>
      <c r="E10582" s="16">
        <v>-2.37982251738037</v>
      </c>
    </row>
    <row r="10583" spans="1:5" x14ac:dyDescent="0.25">
      <c r="A10583" s="16">
        <v>54381.732521492901</v>
      </c>
      <c r="B10583" s="16">
        <v>-1.4213794005578</v>
      </c>
      <c r="C10583" s="16">
        <v>-0.91090841681435997</v>
      </c>
      <c r="D10583" s="16">
        <v>1.66291316501937</v>
      </c>
      <c r="E10583" s="16">
        <v>-2.37988161759877</v>
      </c>
    </row>
    <row r="10584" spans="1:5" x14ac:dyDescent="0.25">
      <c r="A10584" s="16">
        <v>54387.523845356802</v>
      </c>
      <c r="B10584" s="16">
        <v>-1.42092256855049</v>
      </c>
      <c r="C10584" s="16">
        <v>-0.94349757328691097</v>
      </c>
      <c r="D10584" s="16">
        <v>1.6628352645853699</v>
      </c>
      <c r="E10584" s="16">
        <v>-2.3799605564818398</v>
      </c>
    </row>
    <row r="10585" spans="1:5" x14ac:dyDescent="0.25">
      <c r="A10585" s="16">
        <v>54388.161016146398</v>
      </c>
      <c r="B10585" s="16">
        <v>-1.4208723783438999</v>
      </c>
      <c r="C10585" s="16">
        <v>3.0109300118271101</v>
      </c>
      <c r="D10585" s="16">
        <v>1.6628266951488699</v>
      </c>
      <c r="E10585" s="16">
        <v>-2.3799692425032202</v>
      </c>
    </row>
    <row r="10586" spans="1:5" x14ac:dyDescent="0.25">
      <c r="A10586" s="16">
        <v>54393.323090985803</v>
      </c>
      <c r="B10586" s="16">
        <v>-1.42046628089131</v>
      </c>
      <c r="C10586" s="16">
        <v>-2.4787665257485698</v>
      </c>
      <c r="D10586" s="16">
        <v>1.6627572788360401</v>
      </c>
      <c r="E10586" s="16">
        <v>-2.3800396203859799</v>
      </c>
    </row>
    <row r="10587" spans="1:5" x14ac:dyDescent="0.25">
      <c r="A10587" s="16">
        <v>54406.757723573501</v>
      </c>
      <c r="B10587" s="16">
        <v>-1.4194137512915299</v>
      </c>
      <c r="C10587" s="16">
        <v>-1.30552193528928</v>
      </c>
      <c r="D10587" s="16">
        <v>1.6625766972417499</v>
      </c>
      <c r="E10587" s="16">
        <v>-2.3802228468307298</v>
      </c>
    </row>
    <row r="10588" spans="1:5" x14ac:dyDescent="0.25">
      <c r="A10588" s="16">
        <v>54408.109758946797</v>
      </c>
      <c r="B10588" s="16">
        <v>-1.41930817725166</v>
      </c>
      <c r="C10588" s="16">
        <v>-2.9356585277948199</v>
      </c>
      <c r="D10588" s="16">
        <v>1.6625585301611401</v>
      </c>
      <c r="E10588" s="16">
        <v>-2.3802412914708899</v>
      </c>
    </row>
    <row r="10589" spans="1:5" x14ac:dyDescent="0.25">
      <c r="A10589" s="16">
        <v>54409.801720146701</v>
      </c>
      <c r="B10589" s="16">
        <v>-1.41917615056285</v>
      </c>
      <c r="C10589" s="16">
        <v>-2.44935408631342</v>
      </c>
      <c r="D10589" s="16">
        <v>1.6625357971738</v>
      </c>
      <c r="E10589" s="16">
        <v>-2.3802643747346601</v>
      </c>
    </row>
    <row r="10590" spans="1:5" x14ac:dyDescent="0.25">
      <c r="A10590" s="16">
        <v>54417.356181945397</v>
      </c>
      <c r="B10590" s="16">
        <v>-1.41858789301109</v>
      </c>
      <c r="C10590" s="16">
        <v>2.1461960983382201E-2</v>
      </c>
      <c r="D10590" s="16">
        <v>1.6624343183125601</v>
      </c>
      <c r="E10590" s="16">
        <v>-2.3803674573353302</v>
      </c>
    </row>
    <row r="10591" spans="1:5" x14ac:dyDescent="0.25">
      <c r="A10591" s="16">
        <v>54421.812631317604</v>
      </c>
      <c r="B10591" s="16">
        <v>-1.41824181920328</v>
      </c>
      <c r="C10591" s="16">
        <v>0.957818349162043</v>
      </c>
      <c r="D10591" s="16">
        <v>1.6623744717890401</v>
      </c>
      <c r="E10591" s="16">
        <v>-2.3804282804065102</v>
      </c>
    </row>
    <row r="10592" spans="1:5" x14ac:dyDescent="0.25">
      <c r="A10592" s="16">
        <v>54424.908366387899</v>
      </c>
      <c r="B10592" s="16">
        <v>-1.4180018279837101</v>
      </c>
      <c r="C10592" s="16">
        <v>-3.7944296067312999</v>
      </c>
      <c r="D10592" s="16">
        <v>1.66233290590593</v>
      </c>
      <c r="E10592" s="16">
        <v>-2.3804705379782201</v>
      </c>
    </row>
    <row r="10593" spans="1:5" x14ac:dyDescent="0.25">
      <c r="A10593" s="16">
        <v>54434.694022033102</v>
      </c>
      <c r="B10593" s="16">
        <v>-1.4172454504862499</v>
      </c>
      <c r="C10593" s="16">
        <v>-0.96612359896056699</v>
      </c>
      <c r="D10593" s="16">
        <v>1.66220155520588</v>
      </c>
      <c r="E10593" s="16">
        <v>-2.3806041469083401</v>
      </c>
    </row>
    <row r="10594" spans="1:5" x14ac:dyDescent="0.25">
      <c r="A10594" s="16">
        <v>54437.169494271497</v>
      </c>
      <c r="B10594" s="16">
        <v>-1.41705465025459</v>
      </c>
      <c r="C10594" s="16">
        <v>-0.75377830576108795</v>
      </c>
      <c r="D10594" s="16">
        <v>1.6621683370028599</v>
      </c>
      <c r="E10594" s="16">
        <v>-2.3806379536617701</v>
      </c>
    </row>
    <row r="10595" spans="1:5" x14ac:dyDescent="0.25">
      <c r="A10595" s="16">
        <v>54437.751558777498</v>
      </c>
      <c r="B10595" s="16">
        <v>-1.41700981862079</v>
      </c>
      <c r="C10595" s="16">
        <v>-3.02910084827713</v>
      </c>
      <c r="D10595" s="16">
        <v>1.66216052687413</v>
      </c>
      <c r="E10595" s="16">
        <v>-2.3806459031915699</v>
      </c>
    </row>
    <row r="10596" spans="1:5" x14ac:dyDescent="0.25">
      <c r="A10596" s="16">
        <v>54454.379109818503</v>
      </c>
      <c r="B10596" s="16">
        <v>-1.4157342560913699</v>
      </c>
      <c r="C10596" s="16">
        <v>-4.0410916133879002</v>
      </c>
      <c r="D10596" s="16">
        <v>1.6619375082958201</v>
      </c>
      <c r="E10596" s="16">
        <v>-2.3808730669495501</v>
      </c>
    </row>
    <row r="10597" spans="1:5" x14ac:dyDescent="0.25">
      <c r="A10597" s="16">
        <v>54474.485001437897</v>
      </c>
      <c r="B10597" s="16">
        <v>-1.41420515609579</v>
      </c>
      <c r="C10597" s="16">
        <v>2.3283054795375699</v>
      </c>
      <c r="D10597" s="16">
        <v>1.66166806672213</v>
      </c>
      <c r="E10597" s="16">
        <v>-2.38114794147595</v>
      </c>
    </row>
    <row r="10598" spans="1:5" x14ac:dyDescent="0.25">
      <c r="A10598" s="16">
        <v>54484.666281562102</v>
      </c>
      <c r="B10598" s="16">
        <v>-1.41343644204838</v>
      </c>
      <c r="C10598" s="16">
        <v>-7.1126204795879402E-2</v>
      </c>
      <c r="D10598" s="16">
        <v>1.66153172210731</v>
      </c>
      <c r="E10598" s="16">
        <v>-2.38128721286611</v>
      </c>
    </row>
    <row r="10599" spans="1:5" x14ac:dyDescent="0.25">
      <c r="A10599" s="16">
        <v>54486.609507080699</v>
      </c>
      <c r="B10599" s="16">
        <v>-1.4132901531424999</v>
      </c>
      <c r="C10599" s="16">
        <v>-3.3546720801661101</v>
      </c>
      <c r="D10599" s="16">
        <v>1.6615057063410701</v>
      </c>
      <c r="E10599" s="16">
        <v>-2.3813138006625798</v>
      </c>
    </row>
    <row r="10600" spans="1:5" x14ac:dyDescent="0.25">
      <c r="A10600" s="16">
        <v>54487.787811490402</v>
      </c>
      <c r="B10600" s="16">
        <v>-1.4132015158865801</v>
      </c>
      <c r="C10600" s="16">
        <v>2.42398312335754</v>
      </c>
      <c r="D10600" s="16">
        <v>1.6614899324265899</v>
      </c>
      <c r="E10600" s="16">
        <v>-2.3813299235310601</v>
      </c>
    </row>
    <row r="10601" spans="1:5" x14ac:dyDescent="0.25">
      <c r="A10601" s="16">
        <v>54501.095735435498</v>
      </c>
      <c r="B10601" s="16">
        <v>-1.41220396951635</v>
      </c>
      <c r="C10601" s="16">
        <v>2.6305545217752999</v>
      </c>
      <c r="D10601" s="16">
        <v>1.66131183956603</v>
      </c>
      <c r="E10601" s="16">
        <v>-2.38151206731562</v>
      </c>
    </row>
    <row r="10602" spans="1:5" x14ac:dyDescent="0.25">
      <c r="A10602" s="16">
        <v>54502.121150927</v>
      </c>
      <c r="B10602" s="16">
        <v>-1.4121273757178301</v>
      </c>
      <c r="C10602" s="16">
        <v>-0.63147185894508695</v>
      </c>
      <c r="D10602" s="16">
        <v>1.6612981215306</v>
      </c>
      <c r="E10602" s="16">
        <v>-2.3815261058573798</v>
      </c>
    </row>
    <row r="10603" spans="1:5" x14ac:dyDescent="0.25">
      <c r="A10603" s="16">
        <v>54502.2231431662</v>
      </c>
      <c r="B10603" s="16">
        <v>-1.41211975948735</v>
      </c>
      <c r="C10603" s="16">
        <v>-0.108171237492516</v>
      </c>
      <c r="D10603" s="16">
        <v>1.66129675711133</v>
      </c>
      <c r="E10603" s="16">
        <v>-2.3815275022210698</v>
      </c>
    </row>
    <row r="10604" spans="1:5" x14ac:dyDescent="0.25">
      <c r="A10604" s="16">
        <v>54509.063916605301</v>
      </c>
      <c r="B10604" s="16">
        <v>-1.41160980354638</v>
      </c>
      <c r="C10604" s="16">
        <v>1.8186369249037799</v>
      </c>
      <c r="D10604" s="16">
        <v>1.6612052581480199</v>
      </c>
      <c r="E10604" s="16">
        <v>-2.38162117079328</v>
      </c>
    </row>
    <row r="10605" spans="1:5" x14ac:dyDescent="0.25">
      <c r="A10605" s="16">
        <v>54521.344696341599</v>
      </c>
      <c r="B10605" s="16">
        <v>-1.4106986594748301</v>
      </c>
      <c r="C10605" s="16">
        <v>3.2104092573175298</v>
      </c>
      <c r="D10605" s="16">
        <v>1.66104106880153</v>
      </c>
      <c r="E10605" s="16">
        <v>-2.3817893888274302</v>
      </c>
    </row>
    <row r="10606" spans="1:5" x14ac:dyDescent="0.25">
      <c r="A10606" s="16">
        <v>54522.918783928799</v>
      </c>
      <c r="B10606" s="16">
        <v>-1.4105822786084701</v>
      </c>
      <c r="C10606" s="16">
        <v>-2.4417406993487698</v>
      </c>
      <c r="D10606" s="16">
        <v>1.6610200305821701</v>
      </c>
      <c r="E10606" s="16">
        <v>-2.3818109558434601</v>
      </c>
    </row>
    <row r="10607" spans="1:5" x14ac:dyDescent="0.25">
      <c r="A10607" s="16">
        <v>54528.192304439202</v>
      </c>
      <c r="B10607" s="16">
        <v>-1.4101930510687199</v>
      </c>
      <c r="C10607" s="16">
        <v>-1.3319474705560199</v>
      </c>
      <c r="D10607" s="16">
        <v>1.6609495593094701</v>
      </c>
      <c r="E10607" s="16">
        <v>-2.38188321925987</v>
      </c>
    </row>
    <row r="10608" spans="1:5" x14ac:dyDescent="0.25">
      <c r="A10608" s="16">
        <v>54529.640494757201</v>
      </c>
      <c r="B10608" s="16">
        <v>-1.41008634470279</v>
      </c>
      <c r="C10608" s="16">
        <v>-0.41585149818614803</v>
      </c>
      <c r="D10608" s="16">
        <v>1.66093020980754</v>
      </c>
      <c r="E10608" s="16">
        <v>-2.3819030664558101</v>
      </c>
    </row>
    <row r="10609" spans="1:5" x14ac:dyDescent="0.25">
      <c r="A10609" s="16">
        <v>54531.101191253103</v>
      </c>
      <c r="B10609" s="16">
        <v>-1.40997879619487</v>
      </c>
      <c r="C10609" s="16">
        <v>-2.5013095883308201</v>
      </c>
      <c r="D10609" s="16">
        <v>1.66091069451733</v>
      </c>
      <c r="E10609" s="16">
        <v>-2.3819230861577498</v>
      </c>
    </row>
    <row r="10610" spans="1:5" x14ac:dyDescent="0.25">
      <c r="A10610" s="16">
        <v>54531.279331111902</v>
      </c>
      <c r="B10610" s="16">
        <v>-1.4099656855255001</v>
      </c>
      <c r="C10610" s="16">
        <v>-1.0136713421850301</v>
      </c>
      <c r="D10610" s="16">
        <v>1.66090831461176</v>
      </c>
      <c r="E10610" s="16">
        <v>-2.3819255277453202</v>
      </c>
    </row>
    <row r="10611" spans="1:5" x14ac:dyDescent="0.25">
      <c r="A10611" s="16">
        <v>54536.768232903101</v>
      </c>
      <c r="B10611" s="16">
        <v>-1.4095622972436801</v>
      </c>
      <c r="C10611" s="16">
        <v>-2.0223232731661298</v>
      </c>
      <c r="D10611" s="16">
        <v>1.66083499378224</v>
      </c>
      <c r="E10611" s="16">
        <v>-2.3820007668547101</v>
      </c>
    </row>
    <row r="10612" spans="1:5" x14ac:dyDescent="0.25">
      <c r="A10612" s="16">
        <v>54538.142137837902</v>
      </c>
      <c r="B10612" s="16">
        <v>-1.40946150330575</v>
      </c>
      <c r="C10612" s="16">
        <v>-2.0110379810865902</v>
      </c>
      <c r="D10612" s="16">
        <v>1.6608166440414101</v>
      </c>
      <c r="E10612" s="16">
        <v>-2.3820196021220701</v>
      </c>
    </row>
    <row r="10613" spans="1:5" x14ac:dyDescent="0.25">
      <c r="A10613" s="16">
        <v>54538.395300000899</v>
      </c>
      <c r="B10613" s="16">
        <v>-1.4094429382644</v>
      </c>
      <c r="C10613" s="16">
        <v>6.9064046246859201</v>
      </c>
      <c r="D10613" s="16">
        <v>1.6608132629588399</v>
      </c>
      <c r="E10613" s="16">
        <v>-2.3820230729046101</v>
      </c>
    </row>
    <row r="10614" spans="1:5" x14ac:dyDescent="0.25">
      <c r="A10614" s="16">
        <v>54547.829745668903</v>
      </c>
      <c r="B10614" s="16">
        <v>-1.40875280222053</v>
      </c>
      <c r="C10614" s="16">
        <v>-3.4924611994835701</v>
      </c>
      <c r="D10614" s="16">
        <v>1.6606872902309799</v>
      </c>
      <c r="E10614" s="16">
        <v>-2.3821524404778298</v>
      </c>
    </row>
    <row r="10615" spans="1:5" x14ac:dyDescent="0.25">
      <c r="A10615" s="16">
        <v>54550.240564050597</v>
      </c>
      <c r="B10615" s="16">
        <v>-1.40857698657104</v>
      </c>
      <c r="C10615" s="16">
        <v>-1.03991941568196</v>
      </c>
      <c r="D10615" s="16">
        <v>1.66065510872982</v>
      </c>
      <c r="E10615" s="16">
        <v>-2.38218550573878</v>
      </c>
    </row>
    <row r="10616" spans="1:5" x14ac:dyDescent="0.25">
      <c r="A10616" s="16">
        <v>54552.844278116703</v>
      </c>
      <c r="B10616" s="16">
        <v>-1.4083873497067201</v>
      </c>
      <c r="C10616" s="16">
        <v>0.79231881728856202</v>
      </c>
      <c r="D10616" s="16">
        <v>1.6606203563116</v>
      </c>
      <c r="E10616" s="16">
        <v>-2.3822212200639798</v>
      </c>
    </row>
    <row r="10617" spans="1:5" x14ac:dyDescent="0.25">
      <c r="A10617" s="16">
        <v>54559.112662628599</v>
      </c>
      <c r="B10617" s="16">
        <v>-1.40793185385766</v>
      </c>
      <c r="C10617" s="16">
        <v>-0.51946918189072999</v>
      </c>
      <c r="D10617" s="16">
        <v>1.6605367076801401</v>
      </c>
      <c r="E10617" s="16">
        <v>-2.3823072161360401</v>
      </c>
    </row>
    <row r="10618" spans="1:5" x14ac:dyDescent="0.25">
      <c r="A10618" s="16">
        <v>54563.809104705797</v>
      </c>
      <c r="B10618" s="16">
        <v>-1.4075915591644299</v>
      </c>
      <c r="C10618" s="16">
        <v>-2.3820698177536599</v>
      </c>
      <c r="D10618" s="16">
        <v>1.66047405165559</v>
      </c>
      <c r="E10618" s="16">
        <v>-2.3823716602515299</v>
      </c>
    </row>
    <row r="10619" spans="1:5" x14ac:dyDescent="0.25">
      <c r="A10619" s="16">
        <v>54564.349554179702</v>
      </c>
      <c r="B10619" s="16">
        <v>-1.40755245297566</v>
      </c>
      <c r="C10619" s="16">
        <v>-1.1508415676139701</v>
      </c>
      <c r="D10619" s="16">
        <v>1.66046684229469</v>
      </c>
      <c r="E10619" s="16">
        <v>-2.3823790769911901</v>
      </c>
    </row>
    <row r="10620" spans="1:5" x14ac:dyDescent="0.25">
      <c r="A10620" s="16">
        <v>54572.091452899898</v>
      </c>
      <c r="B10620" s="16">
        <v>-1.4069934785115299</v>
      </c>
      <c r="C10620" s="16">
        <v>0.82624639495336705</v>
      </c>
      <c r="D10620" s="16">
        <v>1.6603635883493799</v>
      </c>
      <c r="E10620" s="16">
        <v>-2.3824853381367501</v>
      </c>
    </row>
    <row r="10621" spans="1:5" x14ac:dyDescent="0.25">
      <c r="A10621" s="16">
        <v>54588.601463666499</v>
      </c>
      <c r="B10621" s="16">
        <v>-1.4058090761922599</v>
      </c>
      <c r="C10621" s="16">
        <v>-2.2857690656844101</v>
      </c>
      <c r="D10621" s="16">
        <v>1.6601435161240901</v>
      </c>
      <c r="E10621" s="16">
        <v>-2.3827120513887499</v>
      </c>
    </row>
    <row r="10622" spans="1:5" x14ac:dyDescent="0.25">
      <c r="A10622" s="16">
        <v>54591.183259598103</v>
      </c>
      <c r="B10622" s="16">
        <v>-1.40562480674019</v>
      </c>
      <c r="C10622" s="16">
        <v>-2.7722350587747</v>
      </c>
      <c r="D10622" s="16">
        <v>1.6601091167881501</v>
      </c>
      <c r="E10622" s="16">
        <v>-2.3827475173016999</v>
      </c>
    </row>
    <row r="10623" spans="1:5" x14ac:dyDescent="0.25">
      <c r="A10623" s="16">
        <v>54592.363729558398</v>
      </c>
      <c r="B10623" s="16">
        <v>-1.4055406389221401</v>
      </c>
      <c r="C10623" s="16">
        <v>-3.0378600353599201</v>
      </c>
      <c r="D10623" s="16">
        <v>1.6600933897936601</v>
      </c>
      <c r="E10623" s="16">
        <v>-2.38276373449437</v>
      </c>
    </row>
    <row r="10624" spans="1:5" x14ac:dyDescent="0.25">
      <c r="A10624" s="16">
        <v>54594.764404353198</v>
      </c>
      <c r="B10624" s="16">
        <v>-1.40536963560451</v>
      </c>
      <c r="C10624" s="16">
        <v>-1.1442476253773699</v>
      </c>
      <c r="D10624" s="16">
        <v>1.6600614090481001</v>
      </c>
      <c r="E10624" s="16">
        <v>-2.38279671703215</v>
      </c>
    </row>
    <row r="10625" spans="1:5" x14ac:dyDescent="0.25">
      <c r="A10625" s="16">
        <v>54604.114769309301</v>
      </c>
      <c r="B10625" s="16">
        <v>-1.40470571493304</v>
      </c>
      <c r="C10625" s="16">
        <v>-1.6780833380518501</v>
      </c>
      <c r="D10625" s="16">
        <v>1.6599368809784301</v>
      </c>
      <c r="E10625" s="16">
        <v>-2.3829252095415399</v>
      </c>
    </row>
    <row r="10626" spans="1:5" x14ac:dyDescent="0.25">
      <c r="A10626" s="16">
        <v>54606.385650241296</v>
      </c>
      <c r="B10626" s="16">
        <v>-1.40454498145155</v>
      </c>
      <c r="C10626" s="16">
        <v>-2.2828520389705398</v>
      </c>
      <c r="D10626" s="16">
        <v>1.6599066454295901</v>
      </c>
      <c r="E10626" s="16">
        <v>-2.3829564229438902</v>
      </c>
    </row>
    <row r="10627" spans="1:5" x14ac:dyDescent="0.25">
      <c r="A10627" s="16">
        <v>54612.449800565497</v>
      </c>
      <c r="B10627" s="16">
        <v>-1.4041167388237801</v>
      </c>
      <c r="C10627" s="16">
        <v>0.91757740877471705</v>
      </c>
      <c r="D10627" s="16">
        <v>1.65982591990093</v>
      </c>
      <c r="E10627" s="16">
        <v>-2.3830397885105499</v>
      </c>
    </row>
    <row r="10628" spans="1:5" x14ac:dyDescent="0.25">
      <c r="A10628" s="16">
        <v>54613.324123954197</v>
      </c>
      <c r="B10628" s="16">
        <v>-1.4040551129216501</v>
      </c>
      <c r="C10628" s="16">
        <v>-0.70569183793097701</v>
      </c>
      <c r="D10628" s="16">
        <v>1.6598142828123099</v>
      </c>
      <c r="E10628" s="16">
        <v>-2.3830518096917999</v>
      </c>
    </row>
    <row r="10629" spans="1:5" x14ac:dyDescent="0.25">
      <c r="A10629" s="16">
        <v>54630.287255316398</v>
      </c>
      <c r="B10629" s="16">
        <v>-1.40286537452575</v>
      </c>
      <c r="C10629" s="16">
        <v>-1.4029838916783599</v>
      </c>
      <c r="D10629" s="16">
        <v>1.65958859823426</v>
      </c>
      <c r="E10629" s="16">
        <v>-2.3832851185184798</v>
      </c>
    </row>
    <row r="10630" spans="1:5" x14ac:dyDescent="0.25">
      <c r="A10630" s="16">
        <v>54641.928171403502</v>
      </c>
      <c r="B10630" s="16">
        <v>-1.4020554330492301</v>
      </c>
      <c r="C10630" s="16">
        <v>1.08313487171561</v>
      </c>
      <c r="D10630" s="16">
        <v>1.6594338233349299</v>
      </c>
      <c r="E10630" s="16">
        <v>-2.3834453151503698</v>
      </c>
    </row>
    <row r="10631" spans="1:5" x14ac:dyDescent="0.25">
      <c r="A10631" s="16">
        <v>54660.950499102</v>
      </c>
      <c r="B10631" s="16">
        <v>-1.4007434086074799</v>
      </c>
      <c r="C10631" s="16">
        <v>-5.1304142021559302</v>
      </c>
      <c r="D10631" s="16">
        <v>1.6591810827995499</v>
      </c>
      <c r="E10631" s="16">
        <v>-2.3837072474292702</v>
      </c>
    </row>
    <row r="10632" spans="1:5" x14ac:dyDescent="0.25">
      <c r="A10632" s="16">
        <v>54663.568822701804</v>
      </c>
      <c r="B10632" s="16">
        <v>-1.4005639375882999</v>
      </c>
      <c r="C10632" s="16">
        <v>-0.90516543936399696</v>
      </c>
      <c r="D10632" s="16">
        <v>1.6591463114417699</v>
      </c>
      <c r="E10632" s="16">
        <v>-2.3837433162464299</v>
      </c>
    </row>
    <row r="10633" spans="1:5" x14ac:dyDescent="0.25">
      <c r="A10633" s="16">
        <v>54664.802354592903</v>
      </c>
      <c r="B10633" s="16">
        <v>-1.4004794805065599</v>
      </c>
      <c r="C10633" s="16">
        <v>-3.6123418335891402</v>
      </c>
      <c r="D10633" s="16">
        <v>1.6591299315564001</v>
      </c>
      <c r="E10633" s="16">
        <v>-2.3837603100900302</v>
      </c>
    </row>
    <row r="10634" spans="1:5" x14ac:dyDescent="0.25">
      <c r="A10634" s="16">
        <v>54669.167233680797</v>
      </c>
      <c r="B10634" s="16">
        <v>-1.40018111357885</v>
      </c>
      <c r="C10634" s="16">
        <v>-0.120134987551879</v>
      </c>
      <c r="D10634" s="16">
        <v>1.6590719783193699</v>
      </c>
      <c r="E10634" s="16">
        <v>-2.3838204497456101</v>
      </c>
    </row>
    <row r="10635" spans="1:5" x14ac:dyDescent="0.25">
      <c r="A10635" s="16">
        <v>54672.532548196403</v>
      </c>
      <c r="B10635" s="16">
        <v>-1.3999515915473499</v>
      </c>
      <c r="C10635" s="16">
        <v>-0.75181996757801595</v>
      </c>
      <c r="D10635" s="16">
        <v>1.65902730427874</v>
      </c>
      <c r="E10635" s="16">
        <v>-2.38386682432404</v>
      </c>
    </row>
    <row r="10636" spans="1:5" x14ac:dyDescent="0.25">
      <c r="A10636" s="16">
        <v>54673.0147928847</v>
      </c>
      <c r="B10636" s="16">
        <v>-1.39991873839144</v>
      </c>
      <c r="C10636" s="16">
        <v>-2.5000256195128499</v>
      </c>
      <c r="D10636" s="16">
        <v>1.6590209031101899</v>
      </c>
      <c r="E10636" s="16">
        <v>-2.3838734702336999</v>
      </c>
    </row>
    <row r="10637" spans="1:5" x14ac:dyDescent="0.25">
      <c r="A10637" s="16">
        <v>54676.315491769201</v>
      </c>
      <c r="B10637" s="16">
        <v>-1.3996941260433</v>
      </c>
      <c r="C10637" s="16">
        <v>1.99158532997021</v>
      </c>
      <c r="D10637" s="16">
        <v>1.6589770943867299</v>
      </c>
      <c r="E10637" s="16">
        <v>-2.3839189611847398</v>
      </c>
    </row>
    <row r="10638" spans="1:5" x14ac:dyDescent="0.25">
      <c r="A10638" s="16">
        <v>54681.330074172802</v>
      </c>
      <c r="B10638" s="16">
        <v>-1.3993537179328699</v>
      </c>
      <c r="C10638" s="16">
        <v>-1.6513996093002301</v>
      </c>
      <c r="D10638" s="16">
        <v>1.65891055053907</v>
      </c>
      <c r="E10638" s="16">
        <v>-2.3839880844969801</v>
      </c>
    </row>
    <row r="10639" spans="1:5" x14ac:dyDescent="0.25">
      <c r="A10639" s="16">
        <v>54712.4542969252</v>
      </c>
      <c r="B10639" s="16">
        <v>-1.39726351988592</v>
      </c>
      <c r="C10639" s="16">
        <v>1.2391928970544499</v>
      </c>
      <c r="D10639" s="16">
        <v>1.6584978662798999</v>
      </c>
      <c r="E10639" s="16">
        <v>-2.38441741927369</v>
      </c>
    </row>
    <row r="10640" spans="1:5" x14ac:dyDescent="0.25">
      <c r="A10640" s="16">
        <v>54714.2845108131</v>
      </c>
      <c r="B10640" s="16">
        <v>-1.3971418290833599</v>
      </c>
      <c r="C10640" s="16">
        <v>-1.8006023459812199</v>
      </c>
      <c r="D10640" s="16">
        <v>1.65847361698147</v>
      </c>
      <c r="E10640" s="16">
        <v>-2.3844426820226401</v>
      </c>
    </row>
    <row r="10641" spans="1:5" x14ac:dyDescent="0.25">
      <c r="A10641" s="16">
        <v>54726.223202910398</v>
      </c>
      <c r="B10641" s="16">
        <v>-1.3963513739731199</v>
      </c>
      <c r="C10641" s="16">
        <v>1.4893055651657301</v>
      </c>
      <c r="D10641" s="16">
        <v>1.6583154849563599</v>
      </c>
      <c r="E10641" s="16">
        <v>-2.38460751849499</v>
      </c>
    </row>
    <row r="10642" spans="1:5" x14ac:dyDescent="0.25">
      <c r="A10642" s="16">
        <v>54728.227502759997</v>
      </c>
      <c r="B10642" s="16">
        <v>-1.39621924069368</v>
      </c>
      <c r="C10642" s="16">
        <v>-3.1337589217888802</v>
      </c>
      <c r="D10642" s="16">
        <v>1.6582889456284899</v>
      </c>
      <c r="E10642" s="16">
        <v>-2.38463519929509</v>
      </c>
    </row>
    <row r="10643" spans="1:5" x14ac:dyDescent="0.25">
      <c r="A10643" s="16">
        <v>54736.613575170799</v>
      </c>
      <c r="B10643" s="16">
        <v>-1.3956681741594901</v>
      </c>
      <c r="C10643" s="16">
        <v>-3.6392489926834499</v>
      </c>
      <c r="D10643" s="16">
        <v>1.6581779298497199</v>
      </c>
      <c r="E10643" s="16">
        <v>-2.3847510406514401</v>
      </c>
    </row>
    <row r="10644" spans="1:5" x14ac:dyDescent="0.25">
      <c r="A10644" s="16">
        <v>54745.7064936807</v>
      </c>
      <c r="B10644" s="16">
        <v>-1.3950739235332299</v>
      </c>
      <c r="C10644" s="16">
        <v>-2.7149955799265899</v>
      </c>
      <c r="D10644" s="16">
        <v>1.6580576038597701</v>
      </c>
      <c r="E10644" s="16">
        <v>-2.3848766894489</v>
      </c>
    </row>
    <row r="10645" spans="1:5" x14ac:dyDescent="0.25">
      <c r="A10645" s="16">
        <v>54749.761304339299</v>
      </c>
      <c r="B10645" s="16">
        <v>-1.3948100273644799</v>
      </c>
      <c r="C10645" s="16">
        <v>-11.5214014792901</v>
      </c>
      <c r="D10645" s="16">
        <v>1.6580039625946099</v>
      </c>
      <c r="E10645" s="16">
        <v>-2.3849327346700502</v>
      </c>
    </row>
    <row r="10646" spans="1:5" x14ac:dyDescent="0.25">
      <c r="A10646" s="16">
        <v>54757.627103847102</v>
      </c>
      <c r="B10646" s="16">
        <v>-1.39430004124103</v>
      </c>
      <c r="C10646" s="16">
        <v>-3.5994599695736702</v>
      </c>
      <c r="D10646" s="16">
        <v>1.6578999333042801</v>
      </c>
      <c r="E10646" s="16">
        <v>-2.38504148070411</v>
      </c>
    </row>
    <row r="10647" spans="1:5" x14ac:dyDescent="0.25">
      <c r="A10647" s="16">
        <v>54758.597015056002</v>
      </c>
      <c r="B10647" s="16">
        <v>-1.3942373336185401</v>
      </c>
      <c r="C10647" s="16">
        <v>-3.5306064495951102</v>
      </c>
      <c r="D10647" s="16">
        <v>1.6578871082546001</v>
      </c>
      <c r="E10647" s="16">
        <v>-2.3850548922423802</v>
      </c>
    </row>
    <row r="10648" spans="1:5" x14ac:dyDescent="0.25">
      <c r="A10648" s="16">
        <v>54803.308839559599</v>
      </c>
      <c r="B10648" s="16">
        <v>-1.3913891996691801</v>
      </c>
      <c r="C10648" s="16">
        <v>1.8009287508219001</v>
      </c>
      <c r="D10648" s="16">
        <v>1.6572964888560799</v>
      </c>
      <c r="E10648" s="16">
        <v>-2.3856737109880402</v>
      </c>
    </row>
    <row r="10649" spans="1:5" x14ac:dyDescent="0.25">
      <c r="A10649" s="16">
        <v>54812.434589229801</v>
      </c>
      <c r="B10649" s="16">
        <v>-1.3908182233231901</v>
      </c>
      <c r="C10649" s="16">
        <v>1.2565606149017601</v>
      </c>
      <c r="D10649" s="16">
        <v>1.65717608664</v>
      </c>
      <c r="E10649" s="16">
        <v>-2.3858001484467</v>
      </c>
    </row>
    <row r="10650" spans="1:5" x14ac:dyDescent="0.25">
      <c r="A10650" s="16">
        <v>54813.291528831098</v>
      </c>
      <c r="B10650" s="16">
        <v>-1.39076478796286</v>
      </c>
      <c r="C10650" s="16">
        <v>-1.0409104161418601</v>
      </c>
      <c r="D10650" s="16">
        <v>1.6571647829534499</v>
      </c>
      <c r="E10650" s="16">
        <v>-2.3858120237337199</v>
      </c>
    </row>
    <row r="10651" spans="1:5" x14ac:dyDescent="0.25">
      <c r="A10651" s="16">
        <v>54815.529010244099</v>
      </c>
      <c r="B10651" s="16">
        <v>-1.3906254144741199</v>
      </c>
      <c r="C10651" s="16">
        <v>-2.9148445829549701</v>
      </c>
      <c r="D10651" s="16">
        <v>1.65713527088979</v>
      </c>
      <c r="E10651" s="16">
        <v>-2.38584303219604</v>
      </c>
    </row>
    <row r="10652" spans="1:5" x14ac:dyDescent="0.25">
      <c r="A10652" s="16">
        <v>54819.700650822801</v>
      </c>
      <c r="B10652" s="16">
        <v>-1.3903661297519001</v>
      </c>
      <c r="C10652" s="16">
        <v>-4.6479153861079299</v>
      </c>
      <c r="D10652" s="16">
        <v>1.6570802553434301</v>
      </c>
      <c r="E10652" s="16">
        <v>-2.3859008529030898</v>
      </c>
    </row>
    <row r="10653" spans="1:5" x14ac:dyDescent="0.25">
      <c r="A10653" s="16">
        <v>54819.7381222412</v>
      </c>
      <c r="B10653" s="16">
        <v>-1.3903638041031701</v>
      </c>
      <c r="C10653" s="16">
        <v>-3.3653411928207402</v>
      </c>
      <c r="D10653" s="16">
        <v>1.65707976121683</v>
      </c>
      <c r="E10653" s="16">
        <v>-2.38590137231661</v>
      </c>
    </row>
    <row r="10654" spans="1:5" x14ac:dyDescent="0.25">
      <c r="A10654" s="16">
        <v>54820.150968437199</v>
      </c>
      <c r="B10654" s="16">
        <v>-1.39033818492483</v>
      </c>
      <c r="C10654" s="16">
        <v>3.69636586271</v>
      </c>
      <c r="D10654" s="16">
        <v>1.6570743171672899</v>
      </c>
      <c r="E10654" s="16">
        <v>-2.3859070950738701</v>
      </c>
    </row>
    <row r="10655" spans="1:5" x14ac:dyDescent="0.25">
      <c r="A10655" s="16">
        <v>54821.714799121903</v>
      </c>
      <c r="B10655" s="16">
        <v>-1.39024120719825</v>
      </c>
      <c r="C10655" s="16">
        <v>-3.1602237435702598</v>
      </c>
      <c r="D10655" s="16">
        <v>1.6570536964139699</v>
      </c>
      <c r="E10655" s="16">
        <v>-2.3859287733111398</v>
      </c>
    </row>
    <row r="10656" spans="1:5" x14ac:dyDescent="0.25">
      <c r="A10656" s="16">
        <v>54833.628285273298</v>
      </c>
      <c r="B10656" s="16">
        <v>-1.3895058422523801</v>
      </c>
      <c r="C10656" s="16">
        <v>1.2585539417735701</v>
      </c>
      <c r="D10656" s="16">
        <v>1.656896651342</v>
      </c>
      <c r="E10656" s="16">
        <v>-2.3860939658557001</v>
      </c>
    </row>
    <row r="10657" spans="1:5" x14ac:dyDescent="0.25">
      <c r="A10657" s="16">
        <v>54835.726060378103</v>
      </c>
      <c r="B10657" s="16">
        <v>-1.3893769846041399</v>
      </c>
      <c r="C10657" s="16">
        <v>-2.5855289456874799</v>
      </c>
      <c r="D10657" s="16">
        <v>1.6568690067619101</v>
      </c>
      <c r="E10657" s="16">
        <v>-2.3861230618090499</v>
      </c>
    </row>
    <row r="10658" spans="1:5" x14ac:dyDescent="0.25">
      <c r="A10658" s="16">
        <v>54837.649767075003</v>
      </c>
      <c r="B10658" s="16">
        <v>-1.3892589850247199</v>
      </c>
      <c r="C10658" s="16">
        <v>-0.95723592707109795</v>
      </c>
      <c r="D10658" s="16">
        <v>1.65684365831296</v>
      </c>
      <c r="E10658" s="16">
        <v>-2.3861497456039098</v>
      </c>
    </row>
    <row r="10659" spans="1:5" x14ac:dyDescent="0.25">
      <c r="A10659" s="16">
        <v>54841.2850910415</v>
      </c>
      <c r="B10659" s="16">
        <v>-1.3890364288565</v>
      </c>
      <c r="C10659" s="16">
        <v>-1.5010412898596199</v>
      </c>
      <c r="D10659" s="16">
        <v>1.6567957619647</v>
      </c>
      <c r="E10659" s="16">
        <v>-2.3862001769263999</v>
      </c>
    </row>
    <row r="10660" spans="1:5" x14ac:dyDescent="0.25">
      <c r="A10660" s="16">
        <v>54842.203930220603</v>
      </c>
      <c r="B10660" s="16">
        <v>-1.38898026695048</v>
      </c>
      <c r="C10660" s="16">
        <v>-0.12398137856604</v>
      </c>
      <c r="D10660" s="16">
        <v>1.6567836572327399</v>
      </c>
      <c r="E10660" s="16">
        <v>-2.3862129247630399</v>
      </c>
    </row>
    <row r="10661" spans="1:5" x14ac:dyDescent="0.25">
      <c r="A10661" s="16">
        <v>54846.0503330102</v>
      </c>
      <c r="B10661" s="16">
        <v>-1.38874555851798</v>
      </c>
      <c r="C10661" s="16">
        <v>-3.0985978097024098</v>
      </c>
      <c r="D10661" s="16">
        <v>1.6567329902758501</v>
      </c>
      <c r="E10661" s="16">
        <v>-2.3862662942900501</v>
      </c>
    </row>
    <row r="10662" spans="1:5" x14ac:dyDescent="0.25">
      <c r="A10662" s="16">
        <v>54850.681431902602</v>
      </c>
      <c r="B10662" s="16">
        <v>-1.3884638127462401</v>
      </c>
      <c r="C10662" s="16">
        <v>-0.82529477021362496</v>
      </c>
      <c r="D10662" s="16">
        <v>1.65667199825727</v>
      </c>
      <c r="E10662" s="16">
        <v>-2.3863305625744999</v>
      </c>
    </row>
    <row r="10663" spans="1:5" x14ac:dyDescent="0.25">
      <c r="A10663" s="16">
        <v>54851.924335280797</v>
      </c>
      <c r="B10663" s="16">
        <v>-1.3883883546154401</v>
      </c>
      <c r="C10663" s="16">
        <v>-1.68912625026832</v>
      </c>
      <c r="D10663" s="16">
        <v>1.6566556312171301</v>
      </c>
      <c r="E10663" s="16">
        <v>-2.3863478130615601</v>
      </c>
    </row>
    <row r="10664" spans="1:5" x14ac:dyDescent="0.25">
      <c r="A10664" s="16">
        <v>54851.951285779003</v>
      </c>
      <c r="B10664" s="16">
        <v>-1.38838671915709</v>
      </c>
      <c r="C10664" s="16">
        <v>0.611098368303575</v>
      </c>
      <c r="D10664" s="16">
        <v>1.6566552763322899</v>
      </c>
      <c r="E10664" s="16">
        <v>-2.3863481871221</v>
      </c>
    </row>
    <row r="10665" spans="1:5" x14ac:dyDescent="0.25">
      <c r="A10665" s="16">
        <v>54877.588892073203</v>
      </c>
      <c r="B10665" s="16">
        <v>-1.3868451778425599</v>
      </c>
      <c r="C10665" s="16">
        <v>-0.30506023271161797</v>
      </c>
      <c r="D10665" s="16">
        <v>1.65631787008869</v>
      </c>
      <c r="E10665" s="16">
        <v>-2.3867042095026001</v>
      </c>
    </row>
    <row r="10666" spans="1:5" x14ac:dyDescent="0.25">
      <c r="A10666" s="16">
        <v>54884.0336327396</v>
      </c>
      <c r="B10666" s="16">
        <v>-1.3864621641355701</v>
      </c>
      <c r="C10666" s="16">
        <v>-1.42961020755548</v>
      </c>
      <c r="D10666" s="16">
        <v>1.6562331131488901</v>
      </c>
      <c r="E10666" s="16">
        <v>-2.3867937638418102</v>
      </c>
    </row>
    <row r="10667" spans="1:5" x14ac:dyDescent="0.25">
      <c r="A10667" s="16">
        <v>54889.531515661503</v>
      </c>
      <c r="B10667" s="16">
        <v>-1.38613685789219</v>
      </c>
      <c r="C10667" s="16">
        <v>0.51058648931838801</v>
      </c>
      <c r="D10667" s="16">
        <v>1.6561608275652999</v>
      </c>
      <c r="E10667" s="16">
        <v>-2.38687017937107</v>
      </c>
    </row>
    <row r="10668" spans="1:5" x14ac:dyDescent="0.25">
      <c r="A10668" s="16">
        <v>54891.509031983798</v>
      </c>
      <c r="B10668" s="16">
        <v>-1.38602017327215</v>
      </c>
      <c r="C10668" s="16">
        <v>-2.4122760180504401</v>
      </c>
      <c r="D10668" s="16">
        <v>1.6561348316440501</v>
      </c>
      <c r="E10668" s="16">
        <v>-2.3868976691948398</v>
      </c>
    </row>
    <row r="10669" spans="1:5" x14ac:dyDescent="0.25">
      <c r="A10669" s="16">
        <v>54893.623635954798</v>
      </c>
      <c r="B10669" s="16">
        <v>-1.3858955894758</v>
      </c>
      <c r="C10669" s="16">
        <v>-2.6683039355070299</v>
      </c>
      <c r="D10669" s="16">
        <v>1.65610703609257</v>
      </c>
      <c r="E10669" s="16">
        <v>-2.3869270671367899</v>
      </c>
    </row>
    <row r="10670" spans="1:5" x14ac:dyDescent="0.25">
      <c r="A10670" s="16">
        <v>54897.685214832403</v>
      </c>
      <c r="B10670" s="16">
        <v>-1.38565684863898</v>
      </c>
      <c r="C10670" s="16">
        <v>-1.76495579574546</v>
      </c>
      <c r="D10670" s="16">
        <v>1.6560536556118499</v>
      </c>
      <c r="E10670" s="16">
        <v>-2.3869835396535399</v>
      </c>
    </row>
    <row r="10671" spans="1:5" x14ac:dyDescent="0.25">
      <c r="A10671" s="16">
        <v>54904.1849243326</v>
      </c>
      <c r="B10671" s="16">
        <v>-1.385276303453</v>
      </c>
      <c r="C10671" s="16">
        <v>-0.90985778989088895</v>
      </c>
      <c r="D10671" s="16">
        <v>1.65596825100722</v>
      </c>
      <c r="E10671" s="16">
        <v>-2.3870739314934699</v>
      </c>
    </row>
    <row r="10672" spans="1:5" x14ac:dyDescent="0.25">
      <c r="A10672" s="16">
        <v>54907.263965198101</v>
      </c>
      <c r="B10672" s="16">
        <v>-1.3850966815268799</v>
      </c>
      <c r="C10672" s="16">
        <v>-1.95455606278591</v>
      </c>
      <c r="D10672" s="16">
        <v>1.6559278016214201</v>
      </c>
      <c r="E10672" s="16">
        <v>-2.3871167602204402</v>
      </c>
    </row>
    <row r="10673" spans="1:5" x14ac:dyDescent="0.25">
      <c r="A10673" s="16">
        <v>54910.280756636603</v>
      </c>
      <c r="B10673" s="16">
        <v>-1.38492109693681</v>
      </c>
      <c r="C10673" s="16">
        <v>-1.9950672243052101</v>
      </c>
      <c r="D10673" s="16">
        <v>1.6558881752797401</v>
      </c>
      <c r="E10673" s="16">
        <v>-2.3871587282682301</v>
      </c>
    </row>
    <row r="10674" spans="1:5" x14ac:dyDescent="0.25">
      <c r="A10674" s="16">
        <v>54913.070990678301</v>
      </c>
      <c r="B10674" s="16">
        <v>-1.3847590565941199</v>
      </c>
      <c r="C10674" s="16">
        <v>-2.2219019089466299</v>
      </c>
      <c r="D10674" s="16">
        <v>1.65585152947164</v>
      </c>
      <c r="E10674" s="16">
        <v>-2.3871975491466801</v>
      </c>
    </row>
    <row r="10675" spans="1:5" x14ac:dyDescent="0.25">
      <c r="A10675" s="16">
        <v>54917.809277685599</v>
      </c>
      <c r="B10675" s="16">
        <v>-1.3844846742427801</v>
      </c>
      <c r="C10675" s="16">
        <v>-2.56348401943827</v>
      </c>
      <c r="D10675" s="16">
        <v>1.6557893089370801</v>
      </c>
      <c r="E10675" s="16">
        <v>-2.3872634836231099</v>
      </c>
    </row>
    <row r="10676" spans="1:5" x14ac:dyDescent="0.25">
      <c r="A10676" s="16">
        <v>54920.716026139198</v>
      </c>
      <c r="B10676" s="16">
        <v>-1.3843168441781999</v>
      </c>
      <c r="C10676" s="16">
        <v>-2.54253537209622</v>
      </c>
      <c r="D10676" s="16">
        <v>1.6557511455015701</v>
      </c>
      <c r="E10676" s="16">
        <v>-2.3873039380624301</v>
      </c>
    </row>
    <row r="10677" spans="1:5" x14ac:dyDescent="0.25">
      <c r="A10677" s="16">
        <v>54921.433580236597</v>
      </c>
      <c r="B10677" s="16">
        <v>-1.3842754716830801</v>
      </c>
      <c r="C10677" s="16">
        <v>-3.0399040858356798</v>
      </c>
      <c r="D10677" s="16">
        <v>1.6557417252961699</v>
      </c>
      <c r="E10677" s="16">
        <v>-2.38731392530083</v>
      </c>
    </row>
    <row r="10678" spans="1:5" x14ac:dyDescent="0.25">
      <c r="A10678" s="16">
        <v>54928.458323956002</v>
      </c>
      <c r="B10678" s="16">
        <v>-1.38387164974399</v>
      </c>
      <c r="C10678" s="16">
        <v>-2.6702770642902101</v>
      </c>
      <c r="D10678" s="16">
        <v>1.6556495184856701</v>
      </c>
      <c r="E10678" s="16">
        <v>-2.3874117142364799</v>
      </c>
    </row>
    <row r="10679" spans="1:5" x14ac:dyDescent="0.25">
      <c r="A10679" s="16">
        <v>54932.302138739302</v>
      </c>
      <c r="B10679" s="16">
        <v>-1.3836516152177001</v>
      </c>
      <c r="C10679" s="16">
        <v>-2.8596311098603899</v>
      </c>
      <c r="D10679" s="16">
        <v>1.65559907649052</v>
      </c>
      <c r="E10679" s="16">
        <v>-2.3874652344521201</v>
      </c>
    </row>
    <row r="10680" spans="1:5" x14ac:dyDescent="0.25">
      <c r="A10680" s="16">
        <v>54939.501895079098</v>
      </c>
      <c r="B10680" s="16">
        <v>-1.3832412475392999</v>
      </c>
      <c r="C10680" s="16">
        <v>-0.63925963003736996</v>
      </c>
      <c r="D10680" s="16">
        <v>1.6555046174922201</v>
      </c>
      <c r="E10680" s="16">
        <v>-2.3875655044510902</v>
      </c>
    </row>
    <row r="10681" spans="1:5" x14ac:dyDescent="0.25">
      <c r="A10681" s="16">
        <v>54945.695803623297</v>
      </c>
      <c r="B10681" s="16">
        <v>-1.38289006547834</v>
      </c>
      <c r="C10681" s="16">
        <v>3.9440688919063298</v>
      </c>
      <c r="D10681" s="16">
        <v>1.6554233786022201</v>
      </c>
      <c r="E10681" s="16">
        <v>-2.3876517897341301</v>
      </c>
    </row>
    <row r="10682" spans="1:5" x14ac:dyDescent="0.25">
      <c r="A10682" s="16">
        <v>54950.037058513197</v>
      </c>
      <c r="B10682" s="16">
        <v>-1.3826449501567499</v>
      </c>
      <c r="C10682" s="16">
        <v>0.46321635196811001</v>
      </c>
      <c r="D10682" s="16">
        <v>1.65536645200976</v>
      </c>
      <c r="E10682" s="16">
        <v>-2.3877122793322698</v>
      </c>
    </row>
    <row r="10683" spans="1:5" x14ac:dyDescent="0.25">
      <c r="A10683" s="16">
        <v>54962.041057463801</v>
      </c>
      <c r="B10683" s="16">
        <v>-1.38197159275026</v>
      </c>
      <c r="C10683" s="16">
        <v>-6.1579145636853996</v>
      </c>
      <c r="D10683" s="16">
        <v>1.65520910011056</v>
      </c>
      <c r="E10683" s="16">
        <v>-2.3878795949806801</v>
      </c>
    </row>
    <row r="10684" spans="1:5" x14ac:dyDescent="0.25">
      <c r="A10684" s="16">
        <v>54962.104734938301</v>
      </c>
      <c r="B10684" s="16">
        <v>-1.38196803811105</v>
      </c>
      <c r="C10684" s="16">
        <v>6.1668931569114297E-3</v>
      </c>
      <c r="D10684" s="16">
        <v>1.65520826562589</v>
      </c>
      <c r="E10684" s="16">
        <v>-2.3878804827573501</v>
      </c>
    </row>
    <row r="10685" spans="1:5" x14ac:dyDescent="0.25">
      <c r="A10685" s="16">
        <v>54963.527724281797</v>
      </c>
      <c r="B10685" s="16">
        <v>-1.3818886509582</v>
      </c>
      <c r="C10685" s="16">
        <v>0.24794451323000299</v>
      </c>
      <c r="D10685" s="16">
        <v>1.65518961814346</v>
      </c>
      <c r="E10685" s="16">
        <v>-2.3879003223508399</v>
      </c>
    </row>
    <row r="10686" spans="1:5" x14ac:dyDescent="0.25">
      <c r="A10686" s="16">
        <v>54964.480956655301</v>
      </c>
      <c r="B10686" s="16">
        <v>-1.3818355222151799</v>
      </c>
      <c r="C10686" s="16">
        <v>-1.2847911258671401</v>
      </c>
      <c r="D10686" s="16">
        <v>1.65517712720666</v>
      </c>
      <c r="E10686" s="16">
        <v>-2.3879136131485499</v>
      </c>
    </row>
    <row r="10687" spans="1:5" x14ac:dyDescent="0.25">
      <c r="A10687" s="16">
        <v>54968.597936275</v>
      </c>
      <c r="B10687" s="16">
        <v>-1.3816065325718601</v>
      </c>
      <c r="C10687" s="16">
        <v>-1.82909975991959</v>
      </c>
      <c r="D10687" s="16">
        <v>1.6551231851733901</v>
      </c>
      <c r="E10687" s="16">
        <v>-2.3879710216368299</v>
      </c>
    </row>
    <row r="10688" spans="1:5" x14ac:dyDescent="0.25">
      <c r="A10688" s="16">
        <v>54975.979267181203</v>
      </c>
      <c r="B10688" s="16">
        <v>-1.3811978981077</v>
      </c>
      <c r="C10688" s="16">
        <v>1.29413970310577</v>
      </c>
      <c r="D10688" s="16">
        <v>1.65502649656286</v>
      </c>
      <c r="E10688" s="16">
        <v>-2.3880739735636198</v>
      </c>
    </row>
    <row r="10689" spans="1:5" x14ac:dyDescent="0.25">
      <c r="A10689" s="16">
        <v>54978.939914481802</v>
      </c>
      <c r="B10689" s="16">
        <v>-1.38103468941476</v>
      </c>
      <c r="C10689" s="16">
        <v>-3.8621497287565898</v>
      </c>
      <c r="D10689" s="16">
        <v>1.6549877234836501</v>
      </c>
      <c r="E10689" s="16">
        <v>-2.3881152762837101</v>
      </c>
    </row>
    <row r="10690" spans="1:5" x14ac:dyDescent="0.25">
      <c r="A10690" s="16">
        <v>54981.607478314902</v>
      </c>
      <c r="B10690" s="16">
        <v>-1.38088797829264</v>
      </c>
      <c r="C10690" s="16">
        <v>-1.60994994227043</v>
      </c>
      <c r="D10690" s="16">
        <v>1.6549527929135299</v>
      </c>
      <c r="E10690" s="16">
        <v>-2.38815249462372</v>
      </c>
    </row>
    <row r="10691" spans="1:5" x14ac:dyDescent="0.25">
      <c r="A10691" s="16">
        <v>54983.155513425903</v>
      </c>
      <c r="B10691" s="16">
        <v>-1.38080298758012</v>
      </c>
      <c r="C10691" s="16">
        <v>-0.42675873688272598</v>
      </c>
      <c r="D10691" s="16">
        <v>1.6549325239214501</v>
      </c>
      <c r="E10691" s="16">
        <v>-2.38817409496425</v>
      </c>
    </row>
    <row r="10692" spans="1:5" x14ac:dyDescent="0.25">
      <c r="A10692" s="16">
        <v>54987.741418085403</v>
      </c>
      <c r="B10692" s="16">
        <v>-1.38055185113104</v>
      </c>
      <c r="C10692" s="16">
        <v>0.38692858843232297</v>
      </c>
      <c r="D10692" s="16">
        <v>1.6548724869315901</v>
      </c>
      <c r="E10692" s="16">
        <v>-2.3882380919569299</v>
      </c>
    </row>
    <row r="10693" spans="1:5" x14ac:dyDescent="0.25">
      <c r="A10693" s="16">
        <v>54993.704994657797</v>
      </c>
      <c r="B10693" s="16">
        <v>-1.38022670408058</v>
      </c>
      <c r="C10693" s="16">
        <v>-1.38022670408058</v>
      </c>
      <c r="D10693" s="16">
        <v>1.6547944317155701</v>
      </c>
      <c r="E10693" s="16">
        <v>-2.3883213326276098</v>
      </c>
    </row>
    <row r="10694" spans="1:5" x14ac:dyDescent="0.25">
      <c r="A10694" s="16">
        <v>54994.879006386102</v>
      </c>
      <c r="B10694" s="16">
        <v>-1.38016288578046</v>
      </c>
      <c r="C10694" s="16">
        <v>-3.67746340992956</v>
      </c>
      <c r="D10694" s="16">
        <v>1.6547790678398</v>
      </c>
      <c r="E10694" s="16">
        <v>-2.38833772210082</v>
      </c>
    </row>
    <row r="10695" spans="1:5" x14ac:dyDescent="0.25">
      <c r="A10695" s="16">
        <v>54997.3777827862</v>
      </c>
      <c r="B10695" s="16">
        <v>-1.38002726421054</v>
      </c>
      <c r="C10695" s="16">
        <v>-0.106164736497916</v>
      </c>
      <c r="D10695" s="16">
        <v>1.6547463698237199</v>
      </c>
      <c r="E10695" s="16">
        <v>-2.3883726082308301</v>
      </c>
    </row>
    <row r="10696" spans="1:5" x14ac:dyDescent="0.25">
      <c r="A10696" s="16">
        <v>55002.820041770399</v>
      </c>
      <c r="B10696" s="16">
        <v>-1.3797328738605199</v>
      </c>
      <c r="C10696" s="16">
        <v>-11.694023050882301</v>
      </c>
      <c r="D10696" s="16">
        <v>1.6546751667089801</v>
      </c>
      <c r="E10696" s="16">
        <v>-2.3884486015901198</v>
      </c>
    </row>
    <row r="10697" spans="1:5" x14ac:dyDescent="0.25">
      <c r="A10697" s="16">
        <v>55010.092617861897</v>
      </c>
      <c r="B10697" s="16">
        <v>-1.3793415963981599</v>
      </c>
      <c r="C10697" s="16">
        <v>-2.5089809327444001</v>
      </c>
      <c r="D10697" s="16">
        <v>1.6545800428814701</v>
      </c>
      <c r="E10697" s="16">
        <v>-2.3885501793294202</v>
      </c>
    </row>
    <row r="10698" spans="1:5" x14ac:dyDescent="0.25">
      <c r="A10698" s="16">
        <v>55018.582466125998</v>
      </c>
      <c r="B10698" s="16">
        <v>-1.3788879055034899</v>
      </c>
      <c r="C10698" s="16">
        <v>-3.5278177718250499</v>
      </c>
      <c r="D10698" s="16">
        <v>1.6544690349707301</v>
      </c>
      <c r="E10698" s="16">
        <v>-2.38866879756621</v>
      </c>
    </row>
    <row r="10699" spans="1:5" x14ac:dyDescent="0.25">
      <c r="A10699" s="16">
        <v>55023.014182249703</v>
      </c>
      <c r="B10699" s="16">
        <v>-1.37865239863295</v>
      </c>
      <c r="C10699" s="16">
        <v>-1.4383180081790601</v>
      </c>
      <c r="D10699" s="16">
        <v>1.6544111047051899</v>
      </c>
      <c r="E10699" s="16">
        <v>-2.3887307330297101</v>
      </c>
    </row>
    <row r="10700" spans="1:5" x14ac:dyDescent="0.25">
      <c r="A10700" s="16">
        <v>55026.156587600497</v>
      </c>
      <c r="B10700" s="16">
        <v>-1.37848595735659</v>
      </c>
      <c r="C10700" s="16">
        <v>-1.55999243494257</v>
      </c>
      <c r="D10700" s="16">
        <v>1.6543700346516499</v>
      </c>
      <c r="E10700" s="16">
        <v>-2.3887746566035601</v>
      </c>
    </row>
    <row r="10701" spans="1:5" x14ac:dyDescent="0.25">
      <c r="A10701" s="16">
        <v>55026.623772378298</v>
      </c>
      <c r="B10701" s="16">
        <v>-1.3784612513644801</v>
      </c>
      <c r="C10701" s="16">
        <v>-7.3165199453406604E-2</v>
      </c>
      <c r="D10701" s="16">
        <v>1.6543639291949901</v>
      </c>
      <c r="E10701" s="16">
        <v>-2.3887811872559701</v>
      </c>
    </row>
    <row r="10702" spans="1:5" x14ac:dyDescent="0.25">
      <c r="A10702" s="16">
        <v>55035.166359152201</v>
      </c>
      <c r="B10702" s="16">
        <v>-1.3780112796367701</v>
      </c>
      <c r="C10702" s="16">
        <v>1.04578512629527</v>
      </c>
      <c r="D10702" s="16">
        <v>1.65425231098061</v>
      </c>
      <c r="E10702" s="16">
        <v>-2.3889006240851902</v>
      </c>
    </row>
    <row r="10703" spans="1:5" x14ac:dyDescent="0.25">
      <c r="A10703" s="16">
        <v>55037.030556616301</v>
      </c>
      <c r="B10703" s="16">
        <v>-1.3779135351437899</v>
      </c>
      <c r="C10703" s="16">
        <v>-1.24734984241227</v>
      </c>
      <c r="D10703" s="16">
        <v>1.65422795863242</v>
      </c>
      <c r="E10703" s="16">
        <v>-2.3889266936848901</v>
      </c>
    </row>
    <row r="10704" spans="1:5" x14ac:dyDescent="0.25">
      <c r="A10704" s="16">
        <v>55042.713408435498</v>
      </c>
      <c r="B10704" s="16">
        <v>-1.3776165663407101</v>
      </c>
      <c r="C10704" s="16">
        <v>-2.9368311685527702</v>
      </c>
      <c r="D10704" s="16">
        <v>1.65415373449318</v>
      </c>
      <c r="E10704" s="16">
        <v>-2.3890061771343101</v>
      </c>
    </row>
    <row r="10705" spans="1:5" x14ac:dyDescent="0.25">
      <c r="A10705" s="16">
        <v>55044.394596625003</v>
      </c>
      <c r="B10705" s="16">
        <v>-1.3775290006812499</v>
      </c>
      <c r="C10705" s="16">
        <v>2.19806275289567</v>
      </c>
      <c r="D10705" s="16">
        <v>1.6541317798286299</v>
      </c>
      <c r="E10705" s="16">
        <v>-2.3890296947349499</v>
      </c>
    </row>
    <row r="10706" spans="1:5" x14ac:dyDescent="0.25">
      <c r="A10706" s="16">
        <v>55053.406152586002</v>
      </c>
      <c r="B10706" s="16">
        <v>-1.3770618763896101</v>
      </c>
      <c r="C10706" s="16">
        <v>-4.1126467928780404</v>
      </c>
      <c r="D10706" s="16">
        <v>1.6540141246396201</v>
      </c>
      <c r="E10706" s="16">
        <v>-2.3891557824649801</v>
      </c>
    </row>
    <row r="10707" spans="1:5" x14ac:dyDescent="0.25">
      <c r="A10707" s="16">
        <v>55059.085184955104</v>
      </c>
      <c r="B10707" s="16">
        <v>-1.3767694475485801</v>
      </c>
      <c r="C10707" s="16">
        <v>-2.30848469478582</v>
      </c>
      <c r="D10707" s="16">
        <v>1.6539400022338899</v>
      </c>
      <c r="E10707" s="16">
        <v>-2.38923526649512</v>
      </c>
    </row>
    <row r="10708" spans="1:5" x14ac:dyDescent="0.25">
      <c r="A10708" s="16">
        <v>55063.222727979999</v>
      </c>
      <c r="B10708" s="16">
        <v>-1.3765573459681799</v>
      </c>
      <c r="C10708" s="16">
        <v>-1.20281436910015</v>
      </c>
      <c r="D10708" s="16">
        <v>1.65388601055831</v>
      </c>
      <c r="E10708" s="16">
        <v>-2.3892931875785699</v>
      </c>
    </row>
    <row r="10709" spans="1:5" x14ac:dyDescent="0.25">
      <c r="A10709" s="16">
        <v>55066.544878380097</v>
      </c>
      <c r="B10709" s="16">
        <v>-1.37638762531085</v>
      </c>
      <c r="C10709" s="16">
        <v>-2.15857219755511</v>
      </c>
      <c r="D10709" s="16">
        <v>1.65384266600208</v>
      </c>
      <c r="E10709" s="16">
        <v>-2.3893397012724802</v>
      </c>
    </row>
    <row r="10710" spans="1:5" x14ac:dyDescent="0.25">
      <c r="A10710" s="16">
        <v>55078.120495009898</v>
      </c>
      <c r="B10710" s="16">
        <v>-1.3758003126812901</v>
      </c>
      <c r="C10710" s="16">
        <v>-1.6996935105385</v>
      </c>
      <c r="D10710" s="16">
        <v>1.6536916852001999</v>
      </c>
      <c r="E10710" s="16">
        <v>-2.38950182268748</v>
      </c>
    </row>
    <row r="10711" spans="1:5" x14ac:dyDescent="0.25">
      <c r="A10711" s="16">
        <v>55091.150844905198</v>
      </c>
      <c r="B10711" s="16">
        <v>-1.37514676224911</v>
      </c>
      <c r="C10711" s="16">
        <v>-3.91417043354673</v>
      </c>
      <c r="D10711" s="16">
        <v>1.65352181914258</v>
      </c>
      <c r="E10711" s="16">
        <v>-2.3896844119047</v>
      </c>
    </row>
    <row r="10712" spans="1:5" x14ac:dyDescent="0.25">
      <c r="A10712" s="16">
        <v>55103.002703763697</v>
      </c>
      <c r="B10712" s="16">
        <v>-1.3745593161177001</v>
      </c>
      <c r="C10712" s="16">
        <v>-0.95277621943042901</v>
      </c>
      <c r="D10712" s="16">
        <v>1.6533673976179</v>
      </c>
      <c r="E10712" s="16">
        <v>-2.3898505737190501</v>
      </c>
    </row>
    <row r="10713" spans="1:5" x14ac:dyDescent="0.25">
      <c r="A10713" s="16">
        <v>55112.832466638902</v>
      </c>
      <c r="B10713" s="16">
        <v>-1.3740771747982401</v>
      </c>
      <c r="C10713" s="16">
        <v>-2.2222692963349</v>
      </c>
      <c r="D10713" s="16">
        <v>1.65323938137049</v>
      </c>
      <c r="E10713" s="16">
        <v>-2.38998844849091</v>
      </c>
    </row>
    <row r="10714" spans="1:5" x14ac:dyDescent="0.25">
      <c r="A10714" s="16">
        <v>55121.867699046001</v>
      </c>
      <c r="B10714" s="16">
        <v>-1.3736380815125699</v>
      </c>
      <c r="C10714" s="16">
        <v>-1.2414791267629599</v>
      </c>
      <c r="D10714" s="16">
        <v>1.65312175945539</v>
      </c>
      <c r="E10714" s="16">
        <v>-2.39011522908174</v>
      </c>
    </row>
    <row r="10715" spans="1:5" x14ac:dyDescent="0.25">
      <c r="A10715" s="16">
        <v>55130.280135761503</v>
      </c>
      <c r="B10715" s="16">
        <v>-1.37323277758301</v>
      </c>
      <c r="C10715" s="16">
        <v>-0.83870785418818095</v>
      </c>
      <c r="D10715" s="16">
        <v>1.6530122854924001</v>
      </c>
      <c r="E10715" s="16">
        <v>-2.39023331394917</v>
      </c>
    </row>
    <row r="10716" spans="1:5" x14ac:dyDescent="0.25">
      <c r="A10716" s="16">
        <v>55153.333762740498</v>
      </c>
      <c r="B10716" s="16">
        <v>-1.37213957233141</v>
      </c>
      <c r="C10716" s="16">
        <v>4.0704683584857904E-3</v>
      </c>
      <c r="D10716" s="16">
        <v>1.6527124793053101</v>
      </c>
      <c r="E10716" s="16">
        <v>-2.3905571304827</v>
      </c>
    </row>
    <row r="10717" spans="1:5" x14ac:dyDescent="0.25">
      <c r="A10717" s="16">
        <v>55154.209367166499</v>
      </c>
      <c r="B10717" s="16">
        <v>-1.3720985585422001</v>
      </c>
      <c r="C10717" s="16">
        <v>-2.4419506811332998</v>
      </c>
      <c r="D10717" s="16">
        <v>1.6527010980321699</v>
      </c>
      <c r="E10717" s="16">
        <v>-2.39056943562171</v>
      </c>
    </row>
    <row r="10718" spans="1:5" x14ac:dyDescent="0.25">
      <c r="A10718" s="16">
        <v>55166.856201504299</v>
      </c>
      <c r="B10718" s="16">
        <v>-1.3715103345911499</v>
      </c>
      <c r="C10718" s="16">
        <v>0.91982268235424303</v>
      </c>
      <c r="D10718" s="16">
        <v>1.65253675868637</v>
      </c>
      <c r="E10718" s="16">
        <v>-2.3907472161923198</v>
      </c>
    </row>
    <row r="10719" spans="1:5" x14ac:dyDescent="0.25">
      <c r="A10719" s="16">
        <v>55184.706939716103</v>
      </c>
      <c r="B10719" s="16">
        <v>-1.3706933650811299</v>
      </c>
      <c r="C10719" s="16">
        <v>-1.8087741948685701</v>
      </c>
      <c r="D10719" s="16">
        <v>1.6523049452631999</v>
      </c>
      <c r="E10719" s="16">
        <v>-2.3909983114316802</v>
      </c>
    </row>
    <row r="10720" spans="1:5" x14ac:dyDescent="0.25">
      <c r="A10720" s="16">
        <v>55188.873293146004</v>
      </c>
      <c r="B10720" s="16">
        <v>-1.37050493470808</v>
      </c>
      <c r="C10720" s="16">
        <v>-1.6453841116411301</v>
      </c>
      <c r="D10720" s="16">
        <v>1.65225086501598</v>
      </c>
      <c r="E10720" s="16">
        <v>-2.3910569442473499</v>
      </c>
    </row>
    <row r="10721" spans="1:5" x14ac:dyDescent="0.25">
      <c r="A10721" s="16">
        <v>55189.261510797303</v>
      </c>
      <c r="B10721" s="16">
        <v>-1.3704874203958599</v>
      </c>
      <c r="C10721" s="16">
        <v>5.8375464807208299</v>
      </c>
      <c r="D10721" s="16">
        <v>1.6522458263386099</v>
      </c>
      <c r="E10721" s="16">
        <v>-2.3910624081358001</v>
      </c>
    </row>
    <row r="10722" spans="1:5" x14ac:dyDescent="0.25">
      <c r="A10722" s="16">
        <v>55206.193867596201</v>
      </c>
      <c r="B10722" s="16">
        <v>-1.3697307545669599</v>
      </c>
      <c r="C10722" s="16">
        <v>1.9103666990366801</v>
      </c>
      <c r="D10722" s="16">
        <v>1.6520261405963399</v>
      </c>
      <c r="E10722" s="16">
        <v>-2.3913008066225001</v>
      </c>
    </row>
    <row r="10723" spans="1:5" x14ac:dyDescent="0.25">
      <c r="A10723" s="16">
        <v>55209.6028487972</v>
      </c>
      <c r="B10723" s="16">
        <v>-1.36958012972762</v>
      </c>
      <c r="C10723" s="16">
        <v>-3.3061978652066402</v>
      </c>
      <c r="D10723" s="16">
        <v>1.6519819301297101</v>
      </c>
      <c r="E10723" s="16">
        <v>-2.3913488239754899</v>
      </c>
    </row>
    <row r="10724" spans="1:5" x14ac:dyDescent="0.25">
      <c r="A10724" s="16">
        <v>55213.099563337702</v>
      </c>
      <c r="B10724" s="16">
        <v>-1.36942622708768</v>
      </c>
      <c r="C10724" s="16">
        <v>-3.4817282047754698</v>
      </c>
      <c r="D10724" s="16">
        <v>1.6519365883771699</v>
      </c>
      <c r="E10724" s="16">
        <v>-2.3913980843294298</v>
      </c>
    </row>
    <row r="10725" spans="1:5" x14ac:dyDescent="0.25">
      <c r="A10725" s="16">
        <v>55213.175316604698</v>
      </c>
      <c r="B10725" s="16">
        <v>-1.3694228996365601</v>
      </c>
      <c r="C10725" s="16">
        <v>-1.027266932786</v>
      </c>
      <c r="D10725" s="16">
        <v>1.6519356061606401</v>
      </c>
      <c r="E10725" s="16">
        <v>-2.3913991515930402</v>
      </c>
    </row>
    <row r="10726" spans="1:5" x14ac:dyDescent="0.25">
      <c r="A10726" s="16">
        <v>55214.269948686</v>
      </c>
      <c r="B10726" s="16">
        <v>-1.3693748498906899</v>
      </c>
      <c r="C10726" s="16">
        <v>-2.4487831735459</v>
      </c>
      <c r="D10726" s="16">
        <v>1.65192141351111</v>
      </c>
      <c r="E10726" s="16">
        <v>-2.3914145738989698</v>
      </c>
    </row>
    <row r="10727" spans="1:5" x14ac:dyDescent="0.25">
      <c r="A10727" s="16">
        <v>55214.5447845456</v>
      </c>
      <c r="B10727" s="16">
        <v>-1.3693627950981999</v>
      </c>
      <c r="C10727" s="16">
        <v>0.89350980034501604</v>
      </c>
      <c r="D10727" s="16">
        <v>1.65191785017865</v>
      </c>
      <c r="E10727" s="16">
        <v>-2.3914184461828301</v>
      </c>
    </row>
    <row r="10728" spans="1:5" x14ac:dyDescent="0.25">
      <c r="A10728" s="16">
        <v>55218.128172510798</v>
      </c>
      <c r="B10728" s="16">
        <v>-1.3692059648091299</v>
      </c>
      <c r="C10728" s="16">
        <v>-2.4052159493672001</v>
      </c>
      <c r="D10728" s="16">
        <v>1.6518713941621499</v>
      </c>
      <c r="E10728" s="16">
        <v>-2.3914689382629599</v>
      </c>
    </row>
    <row r="10729" spans="1:5" x14ac:dyDescent="0.25">
      <c r="A10729" s="16">
        <v>55223.207583864503</v>
      </c>
      <c r="B10729" s="16">
        <v>-1.36898475415303</v>
      </c>
      <c r="C10729" s="16">
        <v>-2.52224458338755</v>
      </c>
      <c r="D10729" s="16">
        <v>1.6518055551355999</v>
      </c>
      <c r="E10729" s="16">
        <v>-2.3915405234029099</v>
      </c>
    </row>
    <row r="10730" spans="1:5" x14ac:dyDescent="0.25">
      <c r="A10730" s="16">
        <v>55228.374713194498</v>
      </c>
      <c r="B10730" s="16">
        <v>-1.3687610424666099</v>
      </c>
      <c r="C10730" s="16">
        <v>-2.0675769291822101</v>
      </c>
      <c r="D10730" s="16">
        <v>1.65173859335159</v>
      </c>
      <c r="E10730" s="16">
        <v>-2.3916133606603198</v>
      </c>
    </row>
    <row r="10731" spans="1:5" x14ac:dyDescent="0.25">
      <c r="A10731" s="16">
        <v>55230.829944552897</v>
      </c>
      <c r="B10731" s="16">
        <v>-1.3686552098221301</v>
      </c>
      <c r="C10731" s="16">
        <v>0.21031705397682701</v>
      </c>
      <c r="D10731" s="16">
        <v>1.6517067805827901</v>
      </c>
      <c r="E10731" s="16">
        <v>-2.3916479758892901</v>
      </c>
    </row>
    <row r="10732" spans="1:5" x14ac:dyDescent="0.25">
      <c r="A10732" s="16">
        <v>55231.4729190531</v>
      </c>
      <c r="B10732" s="16">
        <v>-1.36862754419087</v>
      </c>
      <c r="C10732" s="16">
        <v>-3.2269445543387003E-2</v>
      </c>
      <c r="D10732" s="16">
        <v>1.6516984500090801</v>
      </c>
      <c r="E10732" s="16">
        <v>-2.39165704150314</v>
      </c>
    </row>
    <row r="10733" spans="1:5" x14ac:dyDescent="0.25">
      <c r="A10733" s="16">
        <v>55233.9008720157</v>
      </c>
      <c r="B10733" s="16">
        <v>-1.3685232616313101</v>
      </c>
      <c r="C10733" s="16">
        <v>-2.4188840850608999</v>
      </c>
      <c r="D10733" s="16">
        <v>1.65166699471141</v>
      </c>
      <c r="E10733" s="16">
        <v>-2.39169127664815</v>
      </c>
    </row>
    <row r="10734" spans="1:5" x14ac:dyDescent="0.25">
      <c r="A10734" s="16">
        <v>55236.9607957263</v>
      </c>
      <c r="B10734" s="16">
        <v>-1.3683922554399199</v>
      </c>
      <c r="C10734" s="16">
        <v>-2.32979375804954</v>
      </c>
      <c r="D10734" s="16">
        <v>1.65162735643436</v>
      </c>
      <c r="E10734" s="16">
        <v>-2.3917344278933599</v>
      </c>
    </row>
    <row r="10735" spans="1:5" x14ac:dyDescent="0.25">
      <c r="A10735" s="16">
        <v>55240.326098543002</v>
      </c>
      <c r="B10735" s="16">
        <v>-1.36824871630732</v>
      </c>
      <c r="C10735" s="16">
        <v>-2.5899645734129799</v>
      </c>
      <c r="D10735" s="16">
        <v>1.6515837680716801</v>
      </c>
      <c r="E10735" s="16">
        <v>-2.3917818921212701</v>
      </c>
    </row>
    <row r="10736" spans="1:5" x14ac:dyDescent="0.25">
      <c r="A10736" s="16">
        <v>55248.250505182303</v>
      </c>
      <c r="B10736" s="16">
        <v>-1.36791296322613</v>
      </c>
      <c r="C10736" s="16">
        <v>-0.98592564884366596</v>
      </c>
      <c r="D10736" s="16">
        <v>1.6514811528592599</v>
      </c>
      <c r="E10736" s="16">
        <v>-2.3918936848897401</v>
      </c>
    </row>
    <row r="10737" spans="1:5" x14ac:dyDescent="0.25">
      <c r="A10737" s="16">
        <v>55248.802413085497</v>
      </c>
      <c r="B10737" s="16">
        <v>-1.3678896966740799</v>
      </c>
      <c r="C10737" s="16">
        <v>-2.29380274442196</v>
      </c>
      <c r="D10737" s="16">
        <v>1.6514740073116601</v>
      </c>
      <c r="E10737" s="16">
        <v>-2.3919014722848702</v>
      </c>
    </row>
    <row r="10738" spans="1:5" x14ac:dyDescent="0.25">
      <c r="A10738" s="16">
        <v>55266.8027227372</v>
      </c>
      <c r="B10738" s="16">
        <v>-1.3671392796422299</v>
      </c>
      <c r="C10738" s="16">
        <v>-2.0871750264261202</v>
      </c>
      <c r="D10738" s="16">
        <v>1.6512410466458001</v>
      </c>
      <c r="E10738" s="16">
        <v>-2.3921555566394801</v>
      </c>
    </row>
    <row r="10739" spans="1:5" x14ac:dyDescent="0.25">
      <c r="A10739" s="16">
        <v>55274.013798792199</v>
      </c>
      <c r="B10739" s="16">
        <v>-1.3668432511964801</v>
      </c>
      <c r="C10739" s="16">
        <v>5.0278036435061697</v>
      </c>
      <c r="D10739" s="16">
        <v>1.65114776911502</v>
      </c>
      <c r="E10739" s="16">
        <v>-2.3922573999479599</v>
      </c>
    </row>
    <row r="10740" spans="1:5" x14ac:dyDescent="0.25">
      <c r="A10740" s="16">
        <v>55276.4284983826</v>
      </c>
      <c r="B10740" s="16">
        <v>-1.36674471255872</v>
      </c>
      <c r="C10740" s="16">
        <v>-2.6849331101181901</v>
      </c>
      <c r="D10740" s="16">
        <v>1.6511165404043799</v>
      </c>
      <c r="E10740" s="16">
        <v>-2.3922915102192599</v>
      </c>
    </row>
    <row r="10741" spans="1:5" x14ac:dyDescent="0.25">
      <c r="A10741" s="16">
        <v>55278.855438682498</v>
      </c>
      <c r="B10741" s="16">
        <v>-1.3666459727886899</v>
      </c>
      <c r="C10741" s="16">
        <v>1.4686065554633301</v>
      </c>
      <c r="D10741" s="16">
        <v>1.6510851565122899</v>
      </c>
      <c r="E10741" s="16">
        <v>-2.39232579696553</v>
      </c>
    </row>
    <row r="10742" spans="1:5" x14ac:dyDescent="0.25">
      <c r="A10742" s="16">
        <v>55281.274973424297</v>
      </c>
      <c r="B10742" s="16">
        <v>-1.3665478323393101</v>
      </c>
      <c r="C10742" s="16">
        <v>-0.59371234292227004</v>
      </c>
      <c r="D10742" s="16">
        <v>1.65105387150148</v>
      </c>
      <c r="E10742" s="16">
        <v>-2.3923599826451398</v>
      </c>
    </row>
    <row r="10743" spans="1:5" x14ac:dyDescent="0.25">
      <c r="A10743" s="16">
        <v>55286.0141536187</v>
      </c>
      <c r="B10743" s="16">
        <v>-1.3663564663496801</v>
      </c>
      <c r="C10743" s="16">
        <v>-1.8561748835696099</v>
      </c>
      <c r="D10743" s="16">
        <v>1.65099260207682</v>
      </c>
      <c r="E10743" s="16">
        <v>-2.39242695295939</v>
      </c>
    </row>
    <row r="10744" spans="1:5" x14ac:dyDescent="0.25">
      <c r="A10744" s="16">
        <v>55293.967255240001</v>
      </c>
      <c r="B10744" s="16">
        <v>-1.3660378966258899</v>
      </c>
      <c r="C10744" s="16">
        <v>-2.3194999572402799</v>
      </c>
      <c r="D10744" s="16">
        <v>1.6508898089738699</v>
      </c>
      <c r="E10744" s="16">
        <v>-2.3925393705036102</v>
      </c>
    </row>
    <row r="10745" spans="1:5" x14ac:dyDescent="0.25">
      <c r="A10745" s="16">
        <v>55296.179450344003</v>
      </c>
      <c r="B10745" s="16">
        <v>-1.3659498590624299</v>
      </c>
      <c r="C10745" s="16">
        <v>-3.5977370102649702</v>
      </c>
      <c r="D10745" s="16">
        <v>1.6508612225167401</v>
      </c>
      <c r="E10745" s="16">
        <v>-2.3925706468429802</v>
      </c>
    </row>
    <row r="10746" spans="1:5" x14ac:dyDescent="0.25">
      <c r="A10746" s="16">
        <v>55297.832519098803</v>
      </c>
      <c r="B10746" s="16">
        <v>-1.3658842361341601</v>
      </c>
      <c r="C10746" s="16">
        <v>-2.35594151054738</v>
      </c>
      <c r="D10746" s="16">
        <v>1.6508398629016099</v>
      </c>
      <c r="E10746" s="16">
        <v>-2.3925940201155398</v>
      </c>
    </row>
    <row r="10747" spans="1:5" x14ac:dyDescent="0.25">
      <c r="A10747" s="16">
        <v>55305.897806535002</v>
      </c>
      <c r="B10747" s="16">
        <v>-1.3655660702439001</v>
      </c>
      <c r="C10747" s="16">
        <v>-2.4483854073044902</v>
      </c>
      <c r="D10747" s="16">
        <v>1.6507356705306899</v>
      </c>
      <c r="E10747" s="16">
        <v>-2.3927080816776201</v>
      </c>
    </row>
    <row r="10748" spans="1:5" x14ac:dyDescent="0.25">
      <c r="A10748" s="16">
        <v>55308.502703353799</v>
      </c>
      <c r="B10748" s="16">
        <v>-1.36546402291989</v>
      </c>
      <c r="C10748" s="16">
        <v>-4.8829106487973899</v>
      </c>
      <c r="D10748" s="16">
        <v>1.65070202621036</v>
      </c>
      <c r="E10748" s="16">
        <v>-2.3927449293281402</v>
      </c>
    </row>
    <row r="10749" spans="1:5" x14ac:dyDescent="0.25">
      <c r="A10749" s="16">
        <v>55312.213274769201</v>
      </c>
      <c r="B10749" s="16">
        <v>-1.3653192624992601</v>
      </c>
      <c r="C10749" s="16">
        <v>-2.8672502855360502</v>
      </c>
      <c r="D10749" s="16">
        <v>1.65065410740922</v>
      </c>
      <c r="E10749" s="16">
        <v>-2.3927974244789798</v>
      </c>
    </row>
    <row r="10750" spans="1:5" x14ac:dyDescent="0.25">
      <c r="A10750" s="16">
        <v>55318.479939076198</v>
      </c>
      <c r="B10750" s="16">
        <v>-1.3650763896170599</v>
      </c>
      <c r="C10750" s="16">
        <v>-3.7292919034225198</v>
      </c>
      <c r="D10750" s="16">
        <v>1.65057319538949</v>
      </c>
      <c r="E10750" s="16">
        <v>-2.39288610092383</v>
      </c>
    </row>
    <row r="10751" spans="1:5" x14ac:dyDescent="0.25">
      <c r="A10751" s="16">
        <v>55323.314485578703</v>
      </c>
      <c r="B10751" s="16">
        <v>-1.36489040329244</v>
      </c>
      <c r="C10751" s="16">
        <v>-3.2157851831253002</v>
      </c>
      <c r="D10751" s="16">
        <v>1.6505107883007499</v>
      </c>
      <c r="E10751" s="16">
        <v>-2.3929545285746801</v>
      </c>
    </row>
    <row r="10752" spans="1:5" x14ac:dyDescent="0.25">
      <c r="A10752" s="16">
        <v>55323.433110129597</v>
      </c>
      <c r="B10752" s="16">
        <v>-1.36488585493359</v>
      </c>
      <c r="C10752" s="16">
        <v>-1.0425945236883001</v>
      </c>
      <c r="D10752" s="16">
        <v>1.6505092571819999</v>
      </c>
      <c r="E10752" s="16">
        <v>-2.3929562077533899</v>
      </c>
    </row>
    <row r="10753" spans="1:5" x14ac:dyDescent="0.25">
      <c r="A10753" s="16">
        <v>55330.334336349901</v>
      </c>
      <c r="B10753" s="16">
        <v>-1.3646224965242</v>
      </c>
      <c r="C10753" s="16">
        <v>-3.0659831722936599</v>
      </c>
      <c r="D10753" s="16">
        <v>1.65042019396088</v>
      </c>
      <c r="E10753" s="16">
        <v>-2.3930539122307799</v>
      </c>
    </row>
    <row r="10754" spans="1:5" x14ac:dyDescent="0.25">
      <c r="A10754" s="16">
        <v>55333.917912414603</v>
      </c>
      <c r="B10754" s="16">
        <v>-1.3644867152729201</v>
      </c>
      <c r="C10754" s="16">
        <v>-4.0123863566649902</v>
      </c>
      <c r="D10754" s="16">
        <v>1.6503739562869999</v>
      </c>
      <c r="E10754" s="16">
        <v>-2.3931046583986402</v>
      </c>
    </row>
    <row r="10755" spans="1:5" x14ac:dyDescent="0.25">
      <c r="A10755" s="16">
        <v>55341.125752040702</v>
      </c>
      <c r="B10755" s="16">
        <v>-1.36421562739289</v>
      </c>
      <c r="C10755" s="16">
        <v>-0.17564545533840201</v>
      </c>
      <c r="D10755" s="16">
        <v>1.6502809763884501</v>
      </c>
      <c r="E10755" s="16">
        <v>-2.3932067507309198</v>
      </c>
    </row>
    <row r="10756" spans="1:5" x14ac:dyDescent="0.25">
      <c r="A10756" s="16">
        <v>55341.723607771397</v>
      </c>
      <c r="B10756" s="16">
        <v>-1.3641932630812501</v>
      </c>
      <c r="C10756" s="16">
        <v>-4.3344910034017996</v>
      </c>
      <c r="D10756" s="16">
        <v>1.6502732653762699</v>
      </c>
      <c r="E10756" s="16">
        <v>-2.3932152202310202</v>
      </c>
    </row>
    <row r="10757" spans="1:5" x14ac:dyDescent="0.25">
      <c r="A10757" s="16">
        <v>55345.605249424101</v>
      </c>
      <c r="B10757" s="16">
        <v>-1.36404851234513</v>
      </c>
      <c r="C10757" s="16">
        <v>-8.6778530069875306E-2</v>
      </c>
      <c r="D10757" s="16">
        <v>1.65022320537157</v>
      </c>
      <c r="E10757" s="16">
        <v>-2.3932702146920799</v>
      </c>
    </row>
    <row r="10758" spans="1:5" x14ac:dyDescent="0.25">
      <c r="A10758" s="16">
        <v>55355.010379646497</v>
      </c>
      <c r="B10758" s="16">
        <v>-1.36370103771014</v>
      </c>
      <c r="C10758" s="16">
        <v>-0.84147627048523099</v>
      </c>
      <c r="D10758" s="16">
        <v>1.6501019438381801</v>
      </c>
      <c r="E10758" s="16">
        <v>-2.3934035034029599</v>
      </c>
    </row>
    <row r="10759" spans="1:5" x14ac:dyDescent="0.25">
      <c r="A10759" s="16">
        <v>55356.880323361802</v>
      </c>
      <c r="B10759" s="16">
        <v>-1.3636325020461</v>
      </c>
      <c r="C10759" s="16">
        <v>-0.70590916549314597</v>
      </c>
      <c r="D10759" s="16">
        <v>1.6500778399334499</v>
      </c>
      <c r="E10759" s="16">
        <v>-2.3934300105672301</v>
      </c>
    </row>
    <row r="10760" spans="1:5" x14ac:dyDescent="0.25">
      <c r="A10760" s="16">
        <v>55359.835995580303</v>
      </c>
      <c r="B10760" s="16">
        <v>-1.36352454569832</v>
      </c>
      <c r="C10760" s="16">
        <v>0.79645076387848701</v>
      </c>
      <c r="D10760" s="16">
        <v>1.65003974452434</v>
      </c>
      <c r="E10760" s="16">
        <v>-2.39347191273386</v>
      </c>
    </row>
    <row r="10761" spans="1:5" x14ac:dyDescent="0.25">
      <c r="A10761" s="16">
        <v>55361.455550467603</v>
      </c>
      <c r="B10761" s="16">
        <v>-1.36346558491962</v>
      </c>
      <c r="C10761" s="16">
        <v>-0.107829655079328</v>
      </c>
      <c r="D10761" s="16">
        <v>1.65001887215417</v>
      </c>
      <c r="E10761" s="16">
        <v>-2.3934948752254002</v>
      </c>
    </row>
    <row r="10762" spans="1:5" x14ac:dyDescent="0.25">
      <c r="A10762" s="16">
        <v>55371.763901423401</v>
      </c>
      <c r="B10762" s="16">
        <v>-1.3630935233806201</v>
      </c>
      <c r="C10762" s="16">
        <v>-2.2629711747948398</v>
      </c>
      <c r="D10762" s="16">
        <v>1.64988605309852</v>
      </c>
      <c r="E10762" s="16">
        <v>-2.3936410677118301</v>
      </c>
    </row>
    <row r="10763" spans="1:5" x14ac:dyDescent="0.25">
      <c r="A10763" s="16">
        <v>55372.100019760197</v>
      </c>
      <c r="B10763" s="16">
        <v>-1.3630814856042499</v>
      </c>
      <c r="C10763" s="16">
        <v>-3.61519248733986</v>
      </c>
      <c r="D10763" s="16">
        <v>1.6498817232785199</v>
      </c>
      <c r="E10763" s="16">
        <v>-2.3936458356270398</v>
      </c>
    </row>
    <row r="10764" spans="1:5" x14ac:dyDescent="0.25">
      <c r="A10764" s="16">
        <v>55385.797118021597</v>
      </c>
      <c r="B10764" s="16">
        <v>-1.36259599051756</v>
      </c>
      <c r="C10764" s="16">
        <v>3.7062915535444101</v>
      </c>
      <c r="D10764" s="16">
        <v>1.6497053295856401</v>
      </c>
      <c r="E10764" s="16">
        <v>-2.3938401914208098</v>
      </c>
    </row>
    <row r="10765" spans="1:5" x14ac:dyDescent="0.25">
      <c r="A10765" s="16">
        <v>55388.900939217798</v>
      </c>
      <c r="B10765" s="16">
        <v>-1.36248734911199</v>
      </c>
      <c r="C10765" s="16">
        <v>-3.50095570293339</v>
      </c>
      <c r="D10765" s="16">
        <v>1.6496653715740699</v>
      </c>
      <c r="E10765" s="16">
        <v>-2.3938842493905499</v>
      </c>
    </row>
    <row r="10766" spans="1:5" x14ac:dyDescent="0.25">
      <c r="A10766" s="16">
        <v>55389.619363562197</v>
      </c>
      <c r="B10766" s="16">
        <v>-1.3624622749761499</v>
      </c>
      <c r="C10766" s="16">
        <v>1.6102360976422099E-2</v>
      </c>
      <c r="D10766" s="16">
        <v>1.6496561234267999</v>
      </c>
      <c r="E10766" s="16">
        <v>-2.3938944480947999</v>
      </c>
    </row>
    <row r="10767" spans="1:5" x14ac:dyDescent="0.25">
      <c r="A10767" s="16">
        <v>55392.063736281598</v>
      </c>
      <c r="B10767" s="16">
        <v>-1.3623771667697799</v>
      </c>
      <c r="C10767" s="16">
        <v>-2.67252255525006</v>
      </c>
      <c r="D10767" s="16">
        <v>1.64962465946301</v>
      </c>
      <c r="E10767" s="16">
        <v>-2.3939291506398201</v>
      </c>
    </row>
    <row r="10768" spans="1:5" x14ac:dyDescent="0.25">
      <c r="A10768" s="16">
        <v>55400.588357038898</v>
      </c>
      <c r="B10768" s="16">
        <v>-1.36208282986059</v>
      </c>
      <c r="C10768" s="16">
        <v>-1.57200682306777</v>
      </c>
      <c r="D10768" s="16">
        <v>1.64951495479566</v>
      </c>
      <c r="E10768" s="16">
        <v>-2.3940502028880002</v>
      </c>
    </row>
    <row r="10769" spans="1:5" x14ac:dyDescent="0.25">
      <c r="A10769" s="16">
        <v>55408.009122933501</v>
      </c>
      <c r="B10769" s="16">
        <v>-1.36182974324876</v>
      </c>
      <c r="C10769" s="16">
        <v>-2.00212950761318</v>
      </c>
      <c r="D10769" s="16">
        <v>1.6494194864470499</v>
      </c>
      <c r="E10769" s="16">
        <v>-2.3941556167377298</v>
      </c>
    </row>
    <row r="10770" spans="1:5" x14ac:dyDescent="0.25">
      <c r="A10770" s="16">
        <v>55410.482114409497</v>
      </c>
      <c r="B10770" s="16">
        <v>-1.3617460513261299</v>
      </c>
      <c r="C10770" s="16">
        <v>-1.2972997063843901</v>
      </c>
      <c r="D10770" s="16">
        <v>1.6493876776735901</v>
      </c>
      <c r="E10770" s="16">
        <v>-2.3941907537981502</v>
      </c>
    </row>
    <row r="10771" spans="1:5" x14ac:dyDescent="0.25">
      <c r="A10771" s="16">
        <v>55410.6554352475</v>
      </c>
      <c r="B10771" s="16">
        <v>-1.36174019793323</v>
      </c>
      <c r="C10771" s="16">
        <v>0.852788408509775</v>
      </c>
      <c r="D10771" s="16">
        <v>1.6493854484583901</v>
      </c>
      <c r="E10771" s="16">
        <v>-2.3941932165389401</v>
      </c>
    </row>
    <row r="10772" spans="1:5" x14ac:dyDescent="0.25">
      <c r="A10772" s="16">
        <v>55413.237108810397</v>
      </c>
      <c r="B10772" s="16">
        <v>-1.36165319888418</v>
      </c>
      <c r="C10772" s="16">
        <v>-0.116801027192059</v>
      </c>
      <c r="D10772" s="16">
        <v>1.6493522453676399</v>
      </c>
      <c r="E10772" s="16">
        <v>-2.3942299021203701</v>
      </c>
    </row>
    <row r="10773" spans="1:5" x14ac:dyDescent="0.25">
      <c r="A10773" s="16">
        <v>55415.820256475097</v>
      </c>
      <c r="B10773" s="16">
        <v>-1.36156650537213</v>
      </c>
      <c r="C10773" s="16">
        <v>-2.4006881297119902</v>
      </c>
      <c r="D10773" s="16">
        <v>1.6493190267631599</v>
      </c>
      <c r="E10773" s="16">
        <v>-2.3942666127943499</v>
      </c>
    </row>
    <row r="10774" spans="1:5" x14ac:dyDescent="0.25">
      <c r="A10774" s="16">
        <v>55429.466755232497</v>
      </c>
      <c r="B10774" s="16">
        <v>-1.3611144218823901</v>
      </c>
      <c r="C10774" s="16">
        <v>-2.3207572343066798</v>
      </c>
      <c r="D10774" s="16">
        <v>1.64914359346038</v>
      </c>
      <c r="E10774" s="16">
        <v>-2.3944606203395402</v>
      </c>
    </row>
    <row r="10775" spans="1:5" x14ac:dyDescent="0.25">
      <c r="A10775" s="16">
        <v>55430.766633507897</v>
      </c>
      <c r="B10775" s="16">
        <v>-1.3610718786912801</v>
      </c>
      <c r="C10775" s="16">
        <v>-2.3062658114449501</v>
      </c>
      <c r="D10775" s="16">
        <v>1.64912688780814</v>
      </c>
      <c r="E10775" s="16">
        <v>-2.3944791063087401</v>
      </c>
    </row>
    <row r="10776" spans="1:5" x14ac:dyDescent="0.25">
      <c r="A10776" s="16">
        <v>55440.378225634297</v>
      </c>
      <c r="B10776" s="16">
        <v>-1.3607601162312699</v>
      </c>
      <c r="C10776" s="16">
        <v>-2.3315276641870599</v>
      </c>
      <c r="D10776" s="16">
        <v>1.6490033894201499</v>
      </c>
      <c r="E10776" s="16">
        <v>-2.3946158284265802</v>
      </c>
    </row>
    <row r="10777" spans="1:5" x14ac:dyDescent="0.25">
      <c r="A10777" s="16">
        <v>55443.106606887603</v>
      </c>
      <c r="B10777" s="16">
        <v>-1.3606725221426099</v>
      </c>
      <c r="C10777" s="16">
        <v>-2.9694185626061902</v>
      </c>
      <c r="D10777" s="16">
        <v>1.64896834136778</v>
      </c>
      <c r="E10777" s="16">
        <v>-2.39465464936898</v>
      </c>
    </row>
    <row r="10778" spans="1:5" x14ac:dyDescent="0.25">
      <c r="A10778" s="16">
        <v>55443.2884779944</v>
      </c>
      <c r="B10778" s="16">
        <v>-1.3606666974405399</v>
      </c>
      <c r="C10778" s="16">
        <v>-2.7346876318315601</v>
      </c>
      <c r="D10778" s="16">
        <v>1.6489660052362101</v>
      </c>
      <c r="E10778" s="16">
        <v>-2.3946572372986599</v>
      </c>
    </row>
    <row r="10779" spans="1:5" x14ac:dyDescent="0.25">
      <c r="A10779" s="16">
        <v>55459.073493114898</v>
      </c>
      <c r="B10779" s="16">
        <v>-1.3601679483925799</v>
      </c>
      <c r="C10779" s="16">
        <v>-2.68401566420994</v>
      </c>
      <c r="D10779" s="16">
        <v>1.6487633115362099</v>
      </c>
      <c r="E10779" s="16">
        <v>-2.3948819285272198</v>
      </c>
    </row>
    <row r="10780" spans="1:5" x14ac:dyDescent="0.25">
      <c r="A10780" s="16">
        <v>55463.545088210798</v>
      </c>
      <c r="B10780" s="16">
        <v>-1.36002910818284</v>
      </c>
      <c r="C10780" s="16">
        <v>-2.0824182447047601</v>
      </c>
      <c r="D10780" s="16">
        <v>1.64870591543233</v>
      </c>
      <c r="E10780" s="16">
        <v>-2.3949456076442699</v>
      </c>
    </row>
    <row r="10781" spans="1:5" x14ac:dyDescent="0.25">
      <c r="A10781" s="16">
        <v>55468.213358085501</v>
      </c>
      <c r="B10781" s="16">
        <v>-1.35988531668729</v>
      </c>
      <c r="C10781" s="16">
        <v>-1.92956435468593</v>
      </c>
      <c r="D10781" s="16">
        <v>1.64864600576344</v>
      </c>
      <c r="E10781" s="16">
        <v>-2.3950121009463601</v>
      </c>
    </row>
    <row r="10782" spans="1:5" x14ac:dyDescent="0.25">
      <c r="A10782" s="16">
        <v>55470.272942223099</v>
      </c>
      <c r="B10782" s="16">
        <v>-1.35982225329321</v>
      </c>
      <c r="C10782" s="16">
        <v>1.75947836673949</v>
      </c>
      <c r="D10782" s="16">
        <v>1.64861957787855</v>
      </c>
      <c r="E10782" s="16">
        <v>-2.3950414413334502</v>
      </c>
    </row>
    <row r="10783" spans="1:5" x14ac:dyDescent="0.25">
      <c r="A10783" s="16">
        <v>55472.334372669298</v>
      </c>
      <c r="B10783" s="16">
        <v>-1.3597593639071699</v>
      </c>
      <c r="C10783" s="16">
        <v>-3.9519489258516201</v>
      </c>
      <c r="D10783" s="16">
        <v>1.6485931284686299</v>
      </c>
      <c r="E10783" s="16">
        <v>-2.3950708106893401</v>
      </c>
    </row>
    <row r="10784" spans="1:5" x14ac:dyDescent="0.25">
      <c r="A10784" s="16">
        <v>55478.948906011901</v>
      </c>
      <c r="B10784" s="16">
        <v>-1.3595591292989899</v>
      </c>
      <c r="C10784" s="16">
        <v>-1.98480615657852</v>
      </c>
      <c r="D10784" s="16">
        <v>1.6485082745930599</v>
      </c>
      <c r="E10784" s="16">
        <v>-2.39516506647323</v>
      </c>
    </row>
    <row r="10785" spans="1:5" x14ac:dyDescent="0.25">
      <c r="A10785" s="16">
        <v>55478.978715259203</v>
      </c>
      <c r="B10785" s="16">
        <v>-1.35955823230247</v>
      </c>
      <c r="C10785" s="16">
        <v>-3.0085481090115902</v>
      </c>
      <c r="D10785" s="16">
        <v>1.6485078922385601</v>
      </c>
      <c r="E10785" s="16">
        <v>-2.3951654913113201</v>
      </c>
    </row>
    <row r="10786" spans="1:5" x14ac:dyDescent="0.25">
      <c r="A10786" s="16">
        <v>55479.657742277901</v>
      </c>
      <c r="B10786" s="16">
        <v>-1.3595378126537201</v>
      </c>
      <c r="C10786" s="16">
        <v>-6.81980797700467</v>
      </c>
      <c r="D10786" s="16">
        <v>1.6484991826800299</v>
      </c>
      <c r="E10786" s="16">
        <v>-2.3951751688804199</v>
      </c>
    </row>
    <row r="10787" spans="1:5" x14ac:dyDescent="0.25">
      <c r="A10787" s="16">
        <v>55480.243466533502</v>
      </c>
      <c r="B10787" s="16">
        <v>-1.3595202189644899</v>
      </c>
      <c r="C10787" s="16">
        <v>-0.63399685915045401</v>
      </c>
      <c r="D10787" s="16">
        <v>1.64849167006042</v>
      </c>
      <c r="E10787" s="16">
        <v>-2.3951835169210298</v>
      </c>
    </row>
    <row r="10788" spans="1:5" x14ac:dyDescent="0.25">
      <c r="A10788" s="16">
        <v>55481.593379103797</v>
      </c>
      <c r="B10788" s="16">
        <v>-1.35947974212279</v>
      </c>
      <c r="C10788" s="16">
        <v>-3.21103180259195</v>
      </c>
      <c r="D10788" s="16">
        <v>1.6484743564693101</v>
      </c>
      <c r="E10788" s="16">
        <v>-2.3952027573846699</v>
      </c>
    </row>
    <row r="10789" spans="1:5" x14ac:dyDescent="0.25">
      <c r="A10789" s="16">
        <v>55481.636720826602</v>
      </c>
      <c r="B10789" s="16">
        <v>-1.3594784441751</v>
      </c>
      <c r="C10789" s="16">
        <v>-1.4793941814817999</v>
      </c>
      <c r="D10789" s="16">
        <v>1.6484738005961701</v>
      </c>
      <c r="E10789" s="16">
        <v>-2.3952033751583599</v>
      </c>
    </row>
    <row r="10790" spans="1:5" x14ac:dyDescent="0.25">
      <c r="A10790" s="16">
        <v>55482.700776819402</v>
      </c>
      <c r="B10790" s="16">
        <v>-1.3594466111607399</v>
      </c>
      <c r="C10790" s="16">
        <v>3.5662271551994298</v>
      </c>
      <c r="D10790" s="16">
        <v>1.64846015399625</v>
      </c>
      <c r="E10790" s="16">
        <v>-2.3952185421112899</v>
      </c>
    </row>
    <row r="10791" spans="1:5" x14ac:dyDescent="0.25">
      <c r="A10791" s="16">
        <v>55485.960672800204</v>
      </c>
      <c r="B10791" s="16">
        <v>-1.3593494701154401</v>
      </c>
      <c r="C10791" s="16">
        <v>3.4323087723147498</v>
      </c>
      <c r="D10791" s="16">
        <v>1.6484183491634099</v>
      </c>
      <c r="E10791" s="16">
        <v>-2.3952650127936401</v>
      </c>
    </row>
    <row r="10792" spans="1:5" x14ac:dyDescent="0.25">
      <c r="A10792" s="16">
        <v>55504.767470340703</v>
      </c>
      <c r="B10792" s="16">
        <v>-1.3588003900321299</v>
      </c>
      <c r="C10792" s="16">
        <v>-3.24719346669825</v>
      </c>
      <c r="D10792" s="16">
        <v>1.6481772765467699</v>
      </c>
      <c r="E10792" s="16">
        <v>-2.3955332394389801</v>
      </c>
    </row>
    <row r="10793" spans="1:5" x14ac:dyDescent="0.25">
      <c r="A10793" s="16">
        <v>55507.7163409477</v>
      </c>
      <c r="B10793" s="16">
        <v>-1.35871605318442</v>
      </c>
      <c r="C10793" s="16">
        <v>1.3841606259223</v>
      </c>
      <c r="D10793" s="16">
        <v>1.6481394930652999</v>
      </c>
      <c r="E10793" s="16">
        <v>-2.3955753171173</v>
      </c>
    </row>
    <row r="10794" spans="1:5" x14ac:dyDescent="0.25">
      <c r="A10794" s="16">
        <v>55510.9901750141</v>
      </c>
      <c r="B10794" s="16">
        <v>-1.3586229822142399</v>
      </c>
      <c r="C10794" s="16">
        <v>-4.2179047729273602</v>
      </c>
      <c r="D10794" s="16">
        <v>1.6480975510223601</v>
      </c>
      <c r="E10794" s="16">
        <v>-2.3956220381636402</v>
      </c>
    </row>
    <row r="10795" spans="1:5" x14ac:dyDescent="0.25">
      <c r="A10795" s="16">
        <v>55511.2323529532</v>
      </c>
      <c r="B10795" s="16">
        <v>-1.3586161208132299</v>
      </c>
      <c r="C10795" s="16">
        <v>-2.9180297440545302</v>
      </c>
      <c r="D10795" s="16">
        <v>1.6480944486253799</v>
      </c>
      <c r="E10795" s="16">
        <v>-2.3956254945660498</v>
      </c>
    </row>
    <row r="10796" spans="1:5" x14ac:dyDescent="0.25">
      <c r="A10796" s="16">
        <v>55523.277517707596</v>
      </c>
      <c r="B10796" s="16">
        <v>-1.35827893269976</v>
      </c>
      <c r="C10796" s="16">
        <v>-2.4605918726356002</v>
      </c>
      <c r="D10796" s="16">
        <v>1.6479401825756701</v>
      </c>
      <c r="E10796" s="16">
        <v>-2.3957974519198499</v>
      </c>
    </row>
    <row r="10797" spans="1:5" x14ac:dyDescent="0.25">
      <c r="A10797" s="16">
        <v>55533.270434269798</v>
      </c>
      <c r="B10797" s="16">
        <v>-1.35800527460522</v>
      </c>
      <c r="C10797" s="16">
        <v>-4.6337079844257403</v>
      </c>
      <c r="D10797" s="16">
        <v>1.6478122557911901</v>
      </c>
      <c r="E10797" s="16">
        <v>-2.3959401810516101</v>
      </c>
    </row>
    <row r="10798" spans="1:5" x14ac:dyDescent="0.25">
      <c r="A10798" s="16">
        <v>55543.220193526497</v>
      </c>
      <c r="B10798" s="16">
        <v>-1.35773829565875</v>
      </c>
      <c r="C10798" s="16">
        <v>-2.69928913824136</v>
      </c>
      <c r="D10798" s="16">
        <v>1.6476849313869599</v>
      </c>
      <c r="E10798" s="16">
        <v>-2.3960823567497598</v>
      </c>
    </row>
    <row r="10799" spans="1:5" x14ac:dyDescent="0.25">
      <c r="A10799" s="16">
        <v>55548.380146779396</v>
      </c>
      <c r="B10799" s="16">
        <v>-1.35760200602887</v>
      </c>
      <c r="C10799" s="16">
        <v>-1.23023945158819</v>
      </c>
      <c r="D10799" s="16">
        <v>1.64761892041387</v>
      </c>
      <c r="E10799" s="16">
        <v>-2.3961561139665299</v>
      </c>
    </row>
    <row r="10800" spans="1:5" x14ac:dyDescent="0.25">
      <c r="A10800" s="16">
        <v>55549.1865296916</v>
      </c>
      <c r="B10800" s="16">
        <v>-1.3575808409535299</v>
      </c>
      <c r="C10800" s="16">
        <v>-1.8242287988222501</v>
      </c>
      <c r="D10800" s="16">
        <v>1.64760860561154</v>
      </c>
      <c r="E10800" s="16">
        <v>-2.3961676420667399</v>
      </c>
    </row>
    <row r="10801" spans="1:5" x14ac:dyDescent="0.25">
      <c r="A10801" s="16">
        <v>55557.929327733698</v>
      </c>
      <c r="B10801" s="16">
        <v>-1.35735369626572</v>
      </c>
      <c r="C10801" s="16">
        <v>7.4585409291416702E-2</v>
      </c>
      <c r="D10801" s="16">
        <v>1.64749679349911</v>
      </c>
      <c r="E10801" s="16">
        <v>-2.39629265623722</v>
      </c>
    </row>
    <row r="10802" spans="1:5" x14ac:dyDescent="0.25">
      <c r="A10802" s="16">
        <v>55558.022772687596</v>
      </c>
      <c r="B10802" s="16">
        <v>-1.3573512915308299</v>
      </c>
      <c r="C10802" s="16">
        <v>-2.8184840702347702</v>
      </c>
      <c r="D10802" s="16">
        <v>1.6474955986331901</v>
      </c>
      <c r="E10802" s="16">
        <v>-2.3962939926793498</v>
      </c>
    </row>
    <row r="10803" spans="1:5" x14ac:dyDescent="0.25">
      <c r="A10803" s="16">
        <v>55566.945680085802</v>
      </c>
      <c r="B10803" s="16">
        <v>-1.3571239162392299</v>
      </c>
      <c r="C10803" s="16">
        <v>-2.3321420362289098</v>
      </c>
      <c r="D10803" s="16">
        <v>1.64738152292323</v>
      </c>
      <c r="E10803" s="16">
        <v>-2.3964216330357599</v>
      </c>
    </row>
    <row r="10804" spans="1:5" x14ac:dyDescent="0.25">
      <c r="A10804" s="16">
        <v>55576.690813027497</v>
      </c>
      <c r="B10804" s="16">
        <v>-1.35688068451901</v>
      </c>
      <c r="C10804" s="16">
        <v>-4.6599772364568599</v>
      </c>
      <c r="D10804" s="16">
        <v>1.6472569807908299</v>
      </c>
      <c r="E10804" s="16">
        <v>-2.39656109324936</v>
      </c>
    </row>
    <row r="10805" spans="1:5" x14ac:dyDescent="0.25">
      <c r="A10805" s="16">
        <v>55580.121296531499</v>
      </c>
      <c r="B10805" s="16">
        <v>-1.35679633106497</v>
      </c>
      <c r="C10805" s="16">
        <v>-4.7872513379079198</v>
      </c>
      <c r="D10805" s="16">
        <v>1.64721315070564</v>
      </c>
      <c r="E10805" s="16">
        <v>-2.3966102005105898</v>
      </c>
    </row>
    <row r="10806" spans="1:5" x14ac:dyDescent="0.25">
      <c r="A10806" s="16">
        <v>55586.048194737697</v>
      </c>
      <c r="B10806" s="16">
        <v>-1.35665215263331</v>
      </c>
      <c r="C10806" s="16">
        <v>1.5597169467883101</v>
      </c>
      <c r="D10806" s="16">
        <v>1.64713743860054</v>
      </c>
      <c r="E10806" s="16">
        <v>-2.3966950616196301</v>
      </c>
    </row>
    <row r="10807" spans="1:5" x14ac:dyDescent="0.25">
      <c r="A10807" s="16">
        <v>55593.025973378499</v>
      </c>
      <c r="B10807" s="16">
        <v>-1.35648494810397</v>
      </c>
      <c r="C10807" s="16">
        <v>-2.4102653548977702</v>
      </c>
      <c r="D10807" s="16">
        <v>1.64704832458172</v>
      </c>
      <c r="E10807" s="16">
        <v>-2.3967949980447099</v>
      </c>
    </row>
    <row r="10808" spans="1:5" x14ac:dyDescent="0.25">
      <c r="A10808" s="16">
        <v>55593.050973181598</v>
      </c>
      <c r="B10808" s="16">
        <v>-1.35648435398865</v>
      </c>
      <c r="C10808" s="16">
        <v>-2.7198345489573699</v>
      </c>
      <c r="D10808" s="16">
        <v>1.6470480053498</v>
      </c>
      <c r="E10808" s="16">
        <v>-2.39679535615045</v>
      </c>
    </row>
    <row r="10809" spans="1:5" x14ac:dyDescent="0.25">
      <c r="A10809" s="16">
        <v>55599.647211543801</v>
      </c>
      <c r="B10809" s="16">
        <v>-1.3563288300662</v>
      </c>
      <c r="C10809" s="16">
        <v>-2.31759717193767</v>
      </c>
      <c r="D10809" s="16">
        <v>1.6469637863197899</v>
      </c>
      <c r="E10809" s="16">
        <v>-2.3968898569427699</v>
      </c>
    </row>
    <row r="10810" spans="1:5" x14ac:dyDescent="0.25">
      <c r="A10810" s="16">
        <v>55607.840375921303</v>
      </c>
      <c r="B10810" s="16">
        <v>-1.35613908433983</v>
      </c>
      <c r="C10810" s="16">
        <v>-3.5416371808895799</v>
      </c>
      <c r="D10810" s="16">
        <v>1.64685920817002</v>
      </c>
      <c r="E10810" s="16">
        <v>-2.3970072749573199</v>
      </c>
    </row>
    <row r="10811" spans="1:5" x14ac:dyDescent="0.25">
      <c r="A10811" s="16">
        <v>55609.895413007704</v>
      </c>
      <c r="B10811" s="16">
        <v>-1.35609208889459</v>
      </c>
      <c r="C10811" s="16">
        <v>-2.2611627297182899</v>
      </c>
      <c r="D10811" s="16">
        <v>1.6468329827354899</v>
      </c>
      <c r="E10811" s="16">
        <v>-2.3970367329093398</v>
      </c>
    </row>
    <row r="10812" spans="1:5" x14ac:dyDescent="0.25">
      <c r="A10812" s="16">
        <v>55616.682338063198</v>
      </c>
      <c r="B10812" s="16">
        <v>-1.3559385874416801</v>
      </c>
      <c r="C10812" s="16">
        <v>-3.0184846899430702</v>
      </c>
      <c r="D10812" s="16">
        <v>1.6467463859553999</v>
      </c>
      <c r="E10812" s="16">
        <v>-2.39713403947193</v>
      </c>
    </row>
    <row r="10813" spans="1:5" x14ac:dyDescent="0.25">
      <c r="A10813" s="16">
        <v>55619.453919420099</v>
      </c>
      <c r="B10813" s="16">
        <v>-1.3558766554684401</v>
      </c>
      <c r="C10813" s="16">
        <v>3.25126806751903</v>
      </c>
      <c r="D10813" s="16">
        <v>1.6467110289059499</v>
      </c>
      <c r="E10813" s="16">
        <v>-2.3971737851516099</v>
      </c>
    </row>
    <row r="10814" spans="1:5" x14ac:dyDescent="0.25">
      <c r="A10814" s="16">
        <v>55623.342951795399</v>
      </c>
      <c r="B10814" s="16">
        <v>-1.3557904914733301</v>
      </c>
      <c r="C10814" s="16">
        <v>0.53028491268933797</v>
      </c>
      <c r="D10814" s="16">
        <v>1.6466614229261201</v>
      </c>
      <c r="E10814" s="16">
        <v>-2.3972295639110901</v>
      </c>
    </row>
    <row r="10815" spans="1:5" x14ac:dyDescent="0.25">
      <c r="A10815" s="16">
        <v>55633.6963743542</v>
      </c>
      <c r="B10815" s="16">
        <v>-1.3555653124450899</v>
      </c>
      <c r="C10815" s="16">
        <v>-6.6712113434190101</v>
      </c>
      <c r="D10815" s="16">
        <v>1.64652939767883</v>
      </c>
      <c r="E10815" s="16">
        <v>-2.3973781062703998</v>
      </c>
    </row>
    <row r="10816" spans="1:5" x14ac:dyDescent="0.25">
      <c r="A10816" s="16">
        <v>55636.775404326101</v>
      </c>
      <c r="B10816" s="16">
        <v>-1.3554995282051201</v>
      </c>
      <c r="C10816" s="16">
        <v>-1.4316542757838699</v>
      </c>
      <c r="D10816" s="16">
        <v>1.6464901445342599</v>
      </c>
      <c r="E10816" s="16">
        <v>-2.3974222950044499</v>
      </c>
    </row>
    <row r="10817" spans="1:5" x14ac:dyDescent="0.25">
      <c r="A10817" s="16">
        <v>55645.414706850599</v>
      </c>
      <c r="B10817" s="16">
        <v>-1.35531784811459</v>
      </c>
      <c r="C10817" s="16">
        <v>-1.5894147102743601</v>
      </c>
      <c r="D10817" s="16">
        <v>1.6463800308722101</v>
      </c>
      <c r="E10817" s="16">
        <v>-2.39754631478338</v>
      </c>
    </row>
    <row r="10818" spans="1:5" x14ac:dyDescent="0.25">
      <c r="A10818" s="16">
        <v>55649.360205808</v>
      </c>
      <c r="B10818" s="16">
        <v>-1.35523630133693</v>
      </c>
      <c r="C10818" s="16">
        <v>-2.4177898617818299</v>
      </c>
      <c r="D10818" s="16">
        <v>1.6463297550365199</v>
      </c>
      <c r="E10818" s="16">
        <v>-2.39760296967121</v>
      </c>
    </row>
    <row r="10819" spans="1:5" x14ac:dyDescent="0.25">
      <c r="A10819" s="16">
        <v>55657.620896392502</v>
      </c>
      <c r="B10819" s="16">
        <v>-1.35506846700357</v>
      </c>
      <c r="C10819" s="16">
        <v>-1.4921630654268001</v>
      </c>
      <c r="D10819" s="16">
        <v>1.6462245172114101</v>
      </c>
      <c r="E10819" s="16">
        <v>-2.3977216206677898</v>
      </c>
    </row>
    <row r="10820" spans="1:5" x14ac:dyDescent="0.25">
      <c r="A10820" s="16">
        <v>55673.814218352003</v>
      </c>
      <c r="B10820" s="16">
        <v>-1.35475088693646</v>
      </c>
      <c r="C10820" s="16">
        <v>-2.3498360901544899</v>
      </c>
      <c r="D10820" s="16">
        <v>1.6460183176333401</v>
      </c>
      <c r="E10820" s="16">
        <v>-2.39795433913745</v>
      </c>
    </row>
    <row r="10821" spans="1:5" x14ac:dyDescent="0.25">
      <c r="A10821" s="16">
        <v>55678.700943091499</v>
      </c>
      <c r="B10821" s="16">
        <v>-1.3546580302147799</v>
      </c>
      <c r="C10821" s="16">
        <v>0.96271069996829395</v>
      </c>
      <c r="D10821" s="16">
        <v>1.6459561170533901</v>
      </c>
      <c r="E10821" s="16">
        <v>-2.3980246010214898</v>
      </c>
    </row>
    <row r="10822" spans="1:5" x14ac:dyDescent="0.25">
      <c r="A10822" s="16">
        <v>55678.797686531798</v>
      </c>
      <c r="B10822" s="16">
        <v>-1.35465620589311</v>
      </c>
      <c r="C10822" s="16">
        <v>-3.4696082888153401</v>
      </c>
      <c r="D10822" s="16">
        <v>1.6459548857737301</v>
      </c>
      <c r="E10822" s="16">
        <v>-2.3980259921665699</v>
      </c>
    </row>
    <row r="10823" spans="1:5" x14ac:dyDescent="0.25">
      <c r="A10823" s="16">
        <v>55680.8196180991</v>
      </c>
      <c r="B10823" s="16">
        <v>-1.3546182020059701</v>
      </c>
      <c r="C10823" s="16">
        <v>0.718731410358742</v>
      </c>
      <c r="D10823" s="16">
        <v>1.64592915315109</v>
      </c>
      <c r="E10823" s="16">
        <v>-2.3980550684024098</v>
      </c>
    </row>
    <row r="10824" spans="1:5" x14ac:dyDescent="0.25">
      <c r="A10824" s="16">
        <v>55691.554917310401</v>
      </c>
      <c r="B10824" s="16">
        <v>-1.3544204027632201</v>
      </c>
      <c r="C10824" s="16">
        <v>-0.64116449413987897</v>
      </c>
      <c r="D10824" s="16">
        <v>1.64579256092828</v>
      </c>
      <c r="E10824" s="16">
        <v>-2.3982094911904501</v>
      </c>
    </row>
    <row r="10825" spans="1:5" x14ac:dyDescent="0.25">
      <c r="A10825" s="16">
        <v>55699.905192685001</v>
      </c>
      <c r="B10825" s="16">
        <v>-1.3542711890271499</v>
      </c>
      <c r="C10825" s="16">
        <v>3.25279367160518</v>
      </c>
      <c r="D10825" s="16">
        <v>1.6456863535777799</v>
      </c>
      <c r="E10825" s="16">
        <v>-2.3983296583942502</v>
      </c>
    </row>
    <row r="10826" spans="1:5" x14ac:dyDescent="0.25">
      <c r="A10826" s="16">
        <v>55712.621740435003</v>
      </c>
      <c r="B10826" s="16">
        <v>-1.35405178019091</v>
      </c>
      <c r="C10826" s="16">
        <v>0.317198225299409</v>
      </c>
      <c r="D10826" s="16">
        <v>1.6455246763259801</v>
      </c>
      <c r="E10826" s="16">
        <v>-2.39851274732789</v>
      </c>
    </row>
    <row r="10827" spans="1:5" x14ac:dyDescent="0.25">
      <c r="A10827" s="16">
        <v>55713.307371112998</v>
      </c>
      <c r="B10827" s="16">
        <v>-1.35404021952783</v>
      </c>
      <c r="C10827" s="16">
        <v>-0.366064828728974</v>
      </c>
      <c r="D10827" s="16">
        <v>1.64551596148762</v>
      </c>
      <c r="E10827" s="16">
        <v>-2.3985226218335298</v>
      </c>
    </row>
    <row r="10828" spans="1:5" x14ac:dyDescent="0.25">
      <c r="A10828" s="16">
        <v>55717.675071872203</v>
      </c>
      <c r="B10828" s="16">
        <v>-1.3539672216522001</v>
      </c>
      <c r="C10828" s="16">
        <v>0.80688177748757794</v>
      </c>
      <c r="D10828" s="16">
        <v>1.64546045032543</v>
      </c>
      <c r="E10828" s="16">
        <v>-2.3985855330239798</v>
      </c>
    </row>
    <row r="10829" spans="1:5" x14ac:dyDescent="0.25">
      <c r="A10829" s="16">
        <v>55730.534770018698</v>
      </c>
      <c r="B10829" s="16">
        <v>-1.3537588069903199</v>
      </c>
      <c r="C10829" s="16">
        <v>-4.1590522117078796</v>
      </c>
      <c r="D10829" s="16">
        <v>1.645297063741</v>
      </c>
      <c r="E10829" s="16">
        <v>-2.3987708333000999</v>
      </c>
    </row>
    <row r="10830" spans="1:5" x14ac:dyDescent="0.25">
      <c r="A10830" s="16">
        <v>55732.6242750725</v>
      </c>
      <c r="B10830" s="16">
        <v>-1.3537258626155699</v>
      </c>
      <c r="C10830" s="16">
        <v>-1.11017220073294</v>
      </c>
      <c r="D10830" s="16">
        <v>1.6452705234228799</v>
      </c>
      <c r="E10830" s="16">
        <v>-2.3988009520244602</v>
      </c>
    </row>
    <row r="10831" spans="1:5" x14ac:dyDescent="0.25">
      <c r="A10831" s="16">
        <v>55736.639023812997</v>
      </c>
      <c r="B10831" s="16">
        <v>-1.35366328677175</v>
      </c>
      <c r="C10831" s="16">
        <v>0.384450293612981</v>
      </c>
      <c r="D10831" s="16">
        <v>1.6452195350749601</v>
      </c>
      <c r="E10831" s="16">
        <v>-2.3988588298149698</v>
      </c>
    </row>
    <row r="10832" spans="1:5" x14ac:dyDescent="0.25">
      <c r="A10832" s="16">
        <v>55736.646496938098</v>
      </c>
      <c r="B10832" s="16">
        <v>-1.3536631711793601</v>
      </c>
      <c r="C10832" s="16">
        <v>-3.2932468504727899</v>
      </c>
      <c r="D10832" s="16">
        <v>1.6452194401715501</v>
      </c>
      <c r="E10832" s="16">
        <v>-2.3988589375596101</v>
      </c>
    </row>
    <row r="10833" spans="1:5" x14ac:dyDescent="0.25">
      <c r="A10833" s="16">
        <v>55746.450835151401</v>
      </c>
      <c r="B10833" s="16">
        <v>-1.3535143642041501</v>
      </c>
      <c r="C10833" s="16">
        <v>-3.0493671783198502</v>
      </c>
      <c r="D10833" s="16">
        <v>1.64509495507258</v>
      </c>
      <c r="E10833" s="16">
        <v>-2.3990003243676998</v>
      </c>
    </row>
    <row r="10834" spans="1:5" x14ac:dyDescent="0.25">
      <c r="A10834" s="16">
        <v>55755.250445327503</v>
      </c>
      <c r="B10834" s="16">
        <v>-1.3533856556627799</v>
      </c>
      <c r="C10834" s="16">
        <v>-0.17535749181952801</v>
      </c>
      <c r="D10834" s="16">
        <v>1.64498326614344</v>
      </c>
      <c r="E10834" s="16">
        <v>-2.3991272760578899</v>
      </c>
    </row>
    <row r="10835" spans="1:5" x14ac:dyDescent="0.25">
      <c r="A10835" s="16">
        <v>55755.928205305499</v>
      </c>
      <c r="B10835" s="16">
        <v>-1.3533759329578301</v>
      </c>
      <c r="C10835" s="16">
        <v>-1.2079711456603499</v>
      </c>
      <c r="D10835" s="16">
        <v>1.6449746652200701</v>
      </c>
      <c r="E10835" s="16">
        <v>-2.39913705619648</v>
      </c>
    </row>
    <row r="10836" spans="1:5" x14ac:dyDescent="0.25">
      <c r="A10836" s="16">
        <v>55761.894225734497</v>
      </c>
      <c r="B10836" s="16">
        <v>-1.35329152647122</v>
      </c>
      <c r="C10836" s="16">
        <v>-4.4543400067738199</v>
      </c>
      <c r="D10836" s="16">
        <v>1.64489896457172</v>
      </c>
      <c r="E10836" s="16">
        <v>-2.3992231594953202</v>
      </c>
    </row>
    <row r="10837" spans="1:5" x14ac:dyDescent="0.25">
      <c r="A10837" s="16">
        <v>55765.702555811302</v>
      </c>
      <c r="B10837" s="16">
        <v>-1.3532387543245299</v>
      </c>
      <c r="C10837" s="16">
        <v>0.29511664382102498</v>
      </c>
      <c r="D10837" s="16">
        <v>1.64485065094727</v>
      </c>
      <c r="E10837" s="16">
        <v>-2.3992781346834802</v>
      </c>
    </row>
    <row r="10838" spans="1:5" x14ac:dyDescent="0.25">
      <c r="A10838" s="16">
        <v>55769.605749725</v>
      </c>
      <c r="B10838" s="16">
        <v>-1.3531855645079001</v>
      </c>
      <c r="C10838" s="16">
        <v>-5.2965824762610696</v>
      </c>
      <c r="D10838" s="16">
        <v>1.6448011410252501</v>
      </c>
      <c r="E10838" s="16">
        <v>-2.3993344892236999</v>
      </c>
    </row>
    <row r="10839" spans="1:5" x14ac:dyDescent="0.25">
      <c r="A10839" s="16">
        <v>55770.743623439201</v>
      </c>
      <c r="B10839" s="16">
        <v>-1.3531702294810199</v>
      </c>
      <c r="C10839" s="16">
        <v>-3.0929106121121901</v>
      </c>
      <c r="D10839" s="16">
        <v>1.6447867090734101</v>
      </c>
      <c r="E10839" s="16">
        <v>-2.3993509198064298</v>
      </c>
    </row>
    <row r="10840" spans="1:5" x14ac:dyDescent="0.25">
      <c r="A10840" s="16">
        <v>55770.844782457301</v>
      </c>
      <c r="B10840" s="16">
        <v>-1.3531688699094999</v>
      </c>
      <c r="C10840" s="16">
        <v>-0.88945429486997396</v>
      </c>
      <c r="D10840" s="16">
        <v>1.6447854260768</v>
      </c>
      <c r="E10840" s="16">
        <v>-2.3993523805561998</v>
      </c>
    </row>
    <row r="10841" spans="1:5" x14ac:dyDescent="0.25">
      <c r="A10841" s="16">
        <v>55773.516536691503</v>
      </c>
      <c r="B10841" s="16">
        <v>-1.3531331828290101</v>
      </c>
      <c r="C10841" s="16">
        <v>-1.19642304758443</v>
      </c>
      <c r="D10841" s="16">
        <v>1.64475154206588</v>
      </c>
      <c r="E10841" s="16">
        <v>-2.3993909634953501</v>
      </c>
    </row>
    <row r="10842" spans="1:5" x14ac:dyDescent="0.25">
      <c r="A10842" s="16">
        <v>55775.381517772897</v>
      </c>
      <c r="B10842" s="16">
        <v>-1.35310852463395</v>
      </c>
      <c r="C10842" s="16">
        <v>-0.683265589038629</v>
      </c>
      <c r="D10842" s="16">
        <v>1.64472789181373</v>
      </c>
      <c r="E10842" s="16">
        <v>-2.3994178985810799</v>
      </c>
    </row>
    <row r="10843" spans="1:5" x14ac:dyDescent="0.25">
      <c r="A10843" s="16">
        <v>55778.555549214099</v>
      </c>
      <c r="B10843" s="16">
        <v>-1.35306703660107</v>
      </c>
      <c r="C10843" s="16">
        <v>4.00216701022162</v>
      </c>
      <c r="D10843" s="16">
        <v>1.64468764499701</v>
      </c>
      <c r="E10843" s="16">
        <v>-2.3994637449873499</v>
      </c>
    </row>
    <row r="10844" spans="1:5" x14ac:dyDescent="0.25">
      <c r="A10844" s="16">
        <v>55783.413992403897</v>
      </c>
      <c r="B10844" s="16">
        <v>-1.3530046989965301</v>
      </c>
      <c r="C10844" s="16">
        <v>2.5076549974511102</v>
      </c>
      <c r="D10844" s="16">
        <v>1.6446260490588001</v>
      </c>
      <c r="E10844" s="16">
        <v>-2.3995339343284798</v>
      </c>
    </row>
    <row r="10845" spans="1:5" x14ac:dyDescent="0.25">
      <c r="A10845" s="16">
        <v>55791.861900147</v>
      </c>
      <c r="B10845" s="16">
        <v>-1.35289967430986</v>
      </c>
      <c r="C10845" s="16">
        <v>3.27325410624639</v>
      </c>
      <c r="D10845" s="16">
        <v>1.6445189721205</v>
      </c>
      <c r="E10845" s="16">
        <v>-2.3996560174859201</v>
      </c>
    </row>
    <row r="10846" spans="1:5" x14ac:dyDescent="0.25">
      <c r="A10846" s="16">
        <v>55794.762929963399</v>
      </c>
      <c r="B10846" s="16">
        <v>-1.3528645968050499</v>
      </c>
      <c r="C10846" s="16">
        <v>-1.4043395231239699</v>
      </c>
      <c r="D10846" s="16">
        <v>1.6444822094696401</v>
      </c>
      <c r="E10846" s="16">
        <v>-2.3996979520283102</v>
      </c>
    </row>
    <row r="10847" spans="1:5" x14ac:dyDescent="0.25">
      <c r="A10847" s="16">
        <v>55814.449247057499</v>
      </c>
      <c r="B10847" s="16">
        <v>-1.35263994960484</v>
      </c>
      <c r="C10847" s="16">
        <v>-3.65467569407254</v>
      </c>
      <c r="D10847" s="16">
        <v>1.6442328441327001</v>
      </c>
      <c r="E10847" s="16">
        <v>-2.3999826665667601</v>
      </c>
    </row>
    <row r="10848" spans="1:5" x14ac:dyDescent="0.25">
      <c r="A10848" s="16">
        <v>55819.511693632601</v>
      </c>
      <c r="B10848" s="16">
        <v>-1.3525859629247099</v>
      </c>
      <c r="C10848" s="16">
        <v>0.55139754060649104</v>
      </c>
      <c r="D10848" s="16">
        <v>1.644168747992</v>
      </c>
      <c r="E10848" s="16">
        <v>-2.4000559242018298</v>
      </c>
    </row>
    <row r="10849" spans="1:5" x14ac:dyDescent="0.25">
      <c r="A10849" s="16">
        <v>55819.846283024403</v>
      </c>
      <c r="B10849" s="16">
        <v>-1.3525824494683001</v>
      </c>
      <c r="C10849" s="16">
        <v>-2.03371786481565</v>
      </c>
      <c r="D10849" s="16">
        <v>1.64416451214742</v>
      </c>
      <c r="E10849" s="16">
        <v>-2.4000607665787301</v>
      </c>
    </row>
    <row r="10850" spans="1:5" x14ac:dyDescent="0.25">
      <c r="A10850" s="16">
        <v>55821.171025187599</v>
      </c>
      <c r="B10850" s="16">
        <v>-1.35256860519036</v>
      </c>
      <c r="C10850" s="16">
        <v>-2.11220359910542</v>
      </c>
      <c r="D10850" s="16">
        <v>1.6441477416549499</v>
      </c>
      <c r="E10850" s="16">
        <v>-2.40007993976901</v>
      </c>
    </row>
    <row r="10851" spans="1:5" x14ac:dyDescent="0.25">
      <c r="A10851" s="16">
        <v>55841.388563970599</v>
      </c>
      <c r="B10851" s="16">
        <v>-1.3523705401398001</v>
      </c>
      <c r="C10851" s="16">
        <v>-1.13812381617617</v>
      </c>
      <c r="D10851" s="16">
        <v>1.6438919012433499</v>
      </c>
      <c r="E10851" s="16">
        <v>-2.4003726966012802</v>
      </c>
    </row>
    <row r="10852" spans="1:5" x14ac:dyDescent="0.25">
      <c r="A10852" s="16">
        <v>55845.341773413602</v>
      </c>
      <c r="B10852" s="16">
        <v>-1.3523347192545601</v>
      </c>
      <c r="C10852" s="16">
        <v>1.6933962411132</v>
      </c>
      <c r="D10852" s="16">
        <v>1.6438418982249301</v>
      </c>
      <c r="E10852" s="16">
        <v>-2.4004299723595799</v>
      </c>
    </row>
    <row r="10853" spans="1:5" x14ac:dyDescent="0.25">
      <c r="A10853" s="16">
        <v>55847.560557145698</v>
      </c>
      <c r="B10853" s="16">
        <v>-1.35231503215636</v>
      </c>
      <c r="C10853" s="16">
        <v>-2.1626903689739398</v>
      </c>
      <c r="D10853" s="16">
        <v>1.6438138366652799</v>
      </c>
      <c r="E10853" s="16">
        <v>-2.40046212361452</v>
      </c>
    </row>
    <row r="10854" spans="1:5" x14ac:dyDescent="0.25">
      <c r="A10854" s="16">
        <v>55849.717223340398</v>
      </c>
      <c r="B10854" s="16">
        <v>-1.35229618433951</v>
      </c>
      <c r="C10854" s="16">
        <v>-1.1525989774469401</v>
      </c>
      <c r="D10854" s="16">
        <v>1.64378656292845</v>
      </c>
      <c r="E10854" s="16">
        <v>-2.4004933779167201</v>
      </c>
    </row>
    <row r="10855" spans="1:5" x14ac:dyDescent="0.25">
      <c r="A10855" s="16">
        <v>55854.978104456597</v>
      </c>
      <c r="B10855" s="16">
        <v>-1.3522513998788599</v>
      </c>
      <c r="C10855" s="16">
        <v>2.9983818879113699</v>
      </c>
      <c r="D10855" s="16">
        <v>1.64372004163138</v>
      </c>
      <c r="E10855" s="16">
        <v>-2.4005696314285698</v>
      </c>
    </row>
    <row r="10856" spans="1:5" x14ac:dyDescent="0.25">
      <c r="A10856" s="16">
        <v>55860.350171313403</v>
      </c>
      <c r="B10856" s="16">
        <v>-1.35220741231458</v>
      </c>
      <c r="C10856" s="16">
        <v>0.22351220093737001</v>
      </c>
      <c r="D10856" s="16">
        <v>1.64365212777062</v>
      </c>
      <c r="E10856" s="16">
        <v>-2.4006475156707898</v>
      </c>
    </row>
    <row r="10857" spans="1:5" x14ac:dyDescent="0.25">
      <c r="A10857" s="16">
        <v>55872.977964231402</v>
      </c>
      <c r="B10857" s="16">
        <v>-1.35211093473578</v>
      </c>
      <c r="C10857" s="16">
        <v>-1.78965412364701</v>
      </c>
      <c r="D10857" s="16">
        <v>1.64349253969134</v>
      </c>
      <c r="E10857" s="16">
        <v>-2.4008306697755502</v>
      </c>
    </row>
    <row r="10858" spans="1:5" x14ac:dyDescent="0.25">
      <c r="A10858" s="16">
        <v>55881.675245082602</v>
      </c>
      <c r="B10858" s="16">
        <v>-1.3520501192347001</v>
      </c>
      <c r="C10858" s="16">
        <v>-0.66599528542499198</v>
      </c>
      <c r="D10858" s="16">
        <v>1.6433826679069199</v>
      </c>
      <c r="E10858" s="16">
        <v>-2.40095687791765</v>
      </c>
    </row>
    <row r="10859" spans="1:5" x14ac:dyDescent="0.25">
      <c r="A10859" s="16">
        <v>55891.400720069701</v>
      </c>
      <c r="B10859" s="16">
        <v>-1.3519875384420399</v>
      </c>
      <c r="C10859" s="16">
        <v>-3.3219963426420498</v>
      </c>
      <c r="D10859" s="16">
        <v>1.6432598485873899</v>
      </c>
      <c r="E10859" s="16">
        <v>-2.4010980667641499</v>
      </c>
    </row>
    <row r="10860" spans="1:5" x14ac:dyDescent="0.25">
      <c r="A10860" s="16">
        <v>55892.930476674002</v>
      </c>
      <c r="B10860" s="16">
        <v>-1.35197821509191</v>
      </c>
      <c r="C10860" s="16">
        <v>-2.4919539123874701</v>
      </c>
      <c r="D10860" s="16">
        <v>1.64324053385807</v>
      </c>
      <c r="E10860" s="16">
        <v>-2.4011202806960901</v>
      </c>
    </row>
    <row r="10861" spans="1:5" x14ac:dyDescent="0.25">
      <c r="A10861" s="16">
        <v>55899.561414397896</v>
      </c>
      <c r="B10861" s="16">
        <v>-1.35193943379576</v>
      </c>
      <c r="C10861" s="16">
        <v>-2.3594978348188</v>
      </c>
      <c r="D10861" s="16">
        <v>1.64315682404481</v>
      </c>
      <c r="E10861" s="16">
        <v>-2.4012165882669199</v>
      </c>
    </row>
    <row r="10862" spans="1:5" x14ac:dyDescent="0.25">
      <c r="A10862" s="16">
        <v>55911.387508989901</v>
      </c>
      <c r="B10862" s="16">
        <v>-1.3518768382400601</v>
      </c>
      <c r="C10862" s="16">
        <v>-2.4207370197434099</v>
      </c>
      <c r="D10862" s="16">
        <v>1.6430075802547299</v>
      </c>
      <c r="E10862" s="16">
        <v>-2.4013884239258099</v>
      </c>
    </row>
    <row r="10863" spans="1:5" x14ac:dyDescent="0.25">
      <c r="A10863" s="16">
        <v>55917.925944041002</v>
      </c>
      <c r="B10863" s="16">
        <v>-1.3518458352826499</v>
      </c>
      <c r="C10863" s="16">
        <v>0.48558827485472</v>
      </c>
      <c r="D10863" s="16">
        <v>1.64292509369053</v>
      </c>
      <c r="E10863" s="16">
        <v>-2.4014834694047802</v>
      </c>
    </row>
    <row r="10864" spans="1:5" x14ac:dyDescent="0.25">
      <c r="A10864" s="16">
        <v>55918.489267127101</v>
      </c>
      <c r="B10864" s="16">
        <v>-1.3518432840814101</v>
      </c>
      <c r="C10864" s="16">
        <v>3.7918353750511899</v>
      </c>
      <c r="D10864" s="16">
        <v>1.6429179879270099</v>
      </c>
      <c r="E10864" s="16">
        <v>-2.4014916594644702</v>
      </c>
    </row>
    <row r="10865" spans="1:5" x14ac:dyDescent="0.25">
      <c r="A10865" s="16">
        <v>55921.291144898103</v>
      </c>
      <c r="B10865" s="16">
        <v>-1.35183087707453</v>
      </c>
      <c r="C10865" s="16">
        <v>-0.68549379445179703</v>
      </c>
      <c r="D10865" s="16">
        <v>1.64288264717605</v>
      </c>
      <c r="E10865" s="16">
        <v>-2.4015323986902999</v>
      </c>
    </row>
    <row r="10866" spans="1:5" x14ac:dyDescent="0.25">
      <c r="A10866" s="16">
        <v>55930.423037010303</v>
      </c>
      <c r="B10866" s="16">
        <v>-1.3517936982294601</v>
      </c>
      <c r="C10866" s="16">
        <v>-2.4579914198508201</v>
      </c>
      <c r="D10866" s="16">
        <v>1.6427674894524</v>
      </c>
      <c r="E10866" s="16">
        <v>-2.4016652131121701</v>
      </c>
    </row>
    <row r="10867" spans="1:5" x14ac:dyDescent="0.25">
      <c r="A10867" s="16">
        <v>55939.901665504098</v>
      </c>
      <c r="B10867" s="16">
        <v>-1.3517603701387999</v>
      </c>
      <c r="C10867" s="16">
        <v>3.1737376124994201</v>
      </c>
      <c r="D10867" s="16">
        <v>1.6426479996130301</v>
      </c>
      <c r="E10867" s="16">
        <v>-2.4018031303743501</v>
      </c>
    </row>
    <row r="10868" spans="1:5" x14ac:dyDescent="0.25">
      <c r="A10868" s="16">
        <v>55941.098592991897</v>
      </c>
      <c r="B10868" s="16">
        <v>-1.3517565420053901</v>
      </c>
      <c r="C10868" s="16">
        <v>-2.8127341154110601</v>
      </c>
      <c r="D10868" s="16">
        <v>1.64263291378308</v>
      </c>
      <c r="E10868" s="16">
        <v>-2.4018205504191799</v>
      </c>
    </row>
    <row r="10869" spans="1:5" x14ac:dyDescent="0.25">
      <c r="A10869" s="16">
        <v>55944.194456920399</v>
      </c>
      <c r="B10869" s="16">
        <v>-1.35174703560989</v>
      </c>
      <c r="C10869" s="16">
        <v>3.4058746602268801</v>
      </c>
      <c r="D10869" s="16">
        <v>1.6425938971810401</v>
      </c>
      <c r="E10869" s="16">
        <v>-2.40186561204598</v>
      </c>
    </row>
    <row r="10870" spans="1:5" x14ac:dyDescent="0.25">
      <c r="A10870" s="16">
        <v>55948.899172983103</v>
      </c>
      <c r="B10870" s="16">
        <v>-1.3517336790172201</v>
      </c>
      <c r="C10870" s="16">
        <v>1.38567770746796</v>
      </c>
      <c r="D10870" s="16">
        <v>1.64253461288865</v>
      </c>
      <c r="E10870" s="16">
        <v>-2.4019341036961599</v>
      </c>
    </row>
    <row r="10871" spans="1:5" x14ac:dyDescent="0.25">
      <c r="A10871" s="16">
        <v>55950.3651599687</v>
      </c>
      <c r="B10871" s="16">
        <v>-1.3517297855489101</v>
      </c>
      <c r="C10871" s="16">
        <v>-0.146324372430406</v>
      </c>
      <c r="D10871" s="16">
        <v>1.6425161419982699</v>
      </c>
      <c r="E10871" s="16">
        <v>-2.4019554487378398</v>
      </c>
    </row>
    <row r="10872" spans="1:5" x14ac:dyDescent="0.25">
      <c r="A10872" s="16">
        <v>55962.948622963697</v>
      </c>
      <c r="B10872" s="16">
        <v>-1.35170160158456</v>
      </c>
      <c r="C10872" s="16">
        <v>-3.5068135378586298</v>
      </c>
      <c r="D10872" s="16">
        <v>1.6423576353059299</v>
      </c>
      <c r="E10872" s="16">
        <v>-2.4021387265498402</v>
      </c>
    </row>
    <row r="10873" spans="1:5" x14ac:dyDescent="0.25">
      <c r="A10873" s="16">
        <v>55965.595440904697</v>
      </c>
      <c r="B10873" s="16">
        <v>-1.3516968652187999</v>
      </c>
      <c r="C10873" s="16">
        <v>-1.9580994154653899</v>
      </c>
      <c r="D10873" s="16">
        <v>1.6423243040198101</v>
      </c>
      <c r="E10873" s="16">
        <v>-2.40217729113819</v>
      </c>
    </row>
    <row r="10874" spans="1:5" x14ac:dyDescent="0.25">
      <c r="A10874" s="16">
        <v>55976.6607673404</v>
      </c>
      <c r="B10874" s="16">
        <v>-1.3516815382626399</v>
      </c>
      <c r="C10874" s="16">
        <v>-2.4608445732314501</v>
      </c>
      <c r="D10874" s="16">
        <v>1.64218499317791</v>
      </c>
      <c r="E10874" s="16">
        <v>-2.40233856667128</v>
      </c>
    </row>
    <row r="10875" spans="1:5" x14ac:dyDescent="0.25">
      <c r="A10875" s="16">
        <v>55976.7606853615</v>
      </c>
      <c r="B10875" s="16">
        <v>-1.35168143271135</v>
      </c>
      <c r="C10875" s="16">
        <v>-1.48971270467646</v>
      </c>
      <c r="D10875" s="16">
        <v>1.64218373547749</v>
      </c>
      <c r="E10875" s="16">
        <v>-2.40234002334345</v>
      </c>
    </row>
    <row r="10876" spans="1:5" x14ac:dyDescent="0.25">
      <c r="A10876" s="16">
        <v>55991.680713752903</v>
      </c>
      <c r="B10876" s="16">
        <v>-1.35167225217417</v>
      </c>
      <c r="C10876" s="16">
        <v>-3.1048243035239902</v>
      </c>
      <c r="D10876" s="16">
        <v>1.64199598293906</v>
      </c>
      <c r="E10876" s="16">
        <v>-2.4025576142949201</v>
      </c>
    </row>
    <row r="10877" spans="1:5" x14ac:dyDescent="0.25">
      <c r="A10877" s="16">
        <v>55997.570297322702</v>
      </c>
      <c r="B10877" s="16">
        <v>-1.3516722194106201</v>
      </c>
      <c r="C10877" s="16">
        <v>-0.22657272552463201</v>
      </c>
      <c r="D10877" s="16">
        <v>1.6419218965228</v>
      </c>
      <c r="E10877" s="16">
        <v>-2.4026435489128599</v>
      </c>
    </row>
    <row r="10878" spans="1:5" x14ac:dyDescent="0.25">
      <c r="A10878" s="16">
        <v>55998.5048047417</v>
      </c>
      <c r="B10878" s="16">
        <v>-1.3516724006508201</v>
      </c>
      <c r="C10878" s="16">
        <v>1.9777265432293001</v>
      </c>
      <c r="D10878" s="16">
        <v>1.64191014257776</v>
      </c>
      <c r="E10878" s="16">
        <v>-2.4026571864523398</v>
      </c>
    </row>
    <row r="10879" spans="1:5" x14ac:dyDescent="0.25">
      <c r="A10879" s="16">
        <v>55999.306583094898</v>
      </c>
      <c r="B10879" s="16">
        <v>-1.3516725968160599</v>
      </c>
      <c r="C10879" s="16">
        <v>8.2686243899399194E-3</v>
      </c>
      <c r="D10879" s="16">
        <v>1.6419000583713499</v>
      </c>
      <c r="E10879" s="16">
        <v>-2.40266888751581</v>
      </c>
    </row>
    <row r="10880" spans="1:5" x14ac:dyDescent="0.25">
      <c r="A10880" s="16">
        <v>56004.1874486206</v>
      </c>
      <c r="B10880" s="16">
        <v>-1.35167460065916</v>
      </c>
      <c r="C10880" s="16">
        <v>-6.4096891110270198</v>
      </c>
      <c r="D10880" s="16">
        <v>1.6418386765073301</v>
      </c>
      <c r="E10880" s="16">
        <v>-2.4027401278470699</v>
      </c>
    </row>
    <row r="10881" spans="1:5" x14ac:dyDescent="0.25">
      <c r="A10881" s="16">
        <v>56006.226583406897</v>
      </c>
      <c r="B10881" s="16">
        <v>-1.35167584941983</v>
      </c>
      <c r="C10881" s="16">
        <v>-9.88518589823755</v>
      </c>
      <c r="D10881" s="16">
        <v>1.6418130354809399</v>
      </c>
      <c r="E10881" s="16">
        <v>-2.40276989558041</v>
      </c>
    </row>
    <row r="10882" spans="1:5" x14ac:dyDescent="0.25">
      <c r="A10882" s="16">
        <v>56007.893531593298</v>
      </c>
      <c r="B10882" s="16">
        <v>-1.3516770502921001</v>
      </c>
      <c r="C10882" s="16">
        <v>-1.52944665462422</v>
      </c>
      <c r="D10882" s="16">
        <v>1.6417920758901201</v>
      </c>
      <c r="E10882" s="16">
        <v>-2.4027942321765399</v>
      </c>
    </row>
    <row r="10883" spans="1:5" x14ac:dyDescent="0.25">
      <c r="A10883" s="16">
        <v>56022.693858475897</v>
      </c>
      <c r="B10883" s="16">
        <v>-1.3516948013830199</v>
      </c>
      <c r="C10883" s="16">
        <v>-2.21161486480591</v>
      </c>
      <c r="D10883" s="16">
        <v>1.6416060367454299</v>
      </c>
      <c r="E10883" s="16">
        <v>-2.4030103932940299</v>
      </c>
    </row>
    <row r="10884" spans="1:5" x14ac:dyDescent="0.25">
      <c r="A10884" s="16">
        <v>56025.1700052366</v>
      </c>
      <c r="B10884" s="16">
        <v>-1.3516990130175099</v>
      </c>
      <c r="C10884" s="16">
        <v>-0.85936962760546598</v>
      </c>
      <c r="D10884" s="16">
        <v>1.6415749213277999</v>
      </c>
      <c r="E10884" s="16">
        <v>-2.4030465725456001</v>
      </c>
    </row>
    <row r="10885" spans="1:5" x14ac:dyDescent="0.25">
      <c r="A10885" s="16">
        <v>56027.592497788697</v>
      </c>
      <c r="B10885" s="16">
        <v>-1.3517034771607701</v>
      </c>
      <c r="C10885" s="16">
        <v>-2.81518713974243</v>
      </c>
      <c r="D10885" s="16">
        <v>1.64154448278708</v>
      </c>
      <c r="E10885" s="16">
        <v>-2.40308197194179</v>
      </c>
    </row>
    <row r="10886" spans="1:5" x14ac:dyDescent="0.25">
      <c r="A10886" s="16">
        <v>56031.523687108798</v>
      </c>
      <c r="B10886" s="16">
        <v>-1.3517114444079801</v>
      </c>
      <c r="C10886" s="16">
        <v>-3.64392001028506</v>
      </c>
      <c r="D10886" s="16">
        <v>1.64149509310368</v>
      </c>
      <c r="E10886" s="16">
        <v>-2.4031394262374901</v>
      </c>
    </row>
    <row r="10887" spans="1:5" x14ac:dyDescent="0.25">
      <c r="A10887" s="16">
        <v>56036.706679568197</v>
      </c>
      <c r="B10887" s="16">
        <v>-1.35172331416943</v>
      </c>
      <c r="C10887" s="16">
        <v>-3.4976200204885499</v>
      </c>
      <c r="D10887" s="16">
        <v>1.6414299868817701</v>
      </c>
      <c r="E10887" s="16">
        <v>-2.4032151919320102</v>
      </c>
    </row>
    <row r="10888" spans="1:5" x14ac:dyDescent="0.25">
      <c r="A10888" s="16">
        <v>56037.163108412104</v>
      </c>
      <c r="B10888" s="16">
        <v>-1.35172443378459</v>
      </c>
      <c r="C10888" s="16">
        <v>-1.1127174266605899</v>
      </c>
      <c r="D10888" s="16">
        <v>1.6414242540197499</v>
      </c>
      <c r="E10888" s="16">
        <v>-2.40322186496048</v>
      </c>
    </row>
    <row r="10889" spans="1:5" x14ac:dyDescent="0.25">
      <c r="A10889" s="16">
        <v>56042.848457498898</v>
      </c>
      <c r="B10889" s="16">
        <v>-1.35173938703452</v>
      </c>
      <c r="C10889" s="16">
        <v>-1.9648015528796801</v>
      </c>
      <c r="D10889" s="16">
        <v>1.6413528523779</v>
      </c>
      <c r="E10889" s="16">
        <v>-2.4033049973148102</v>
      </c>
    </row>
    <row r="10890" spans="1:5" x14ac:dyDescent="0.25">
      <c r="A10890" s="16">
        <v>56060.103208840897</v>
      </c>
      <c r="B10890" s="16">
        <v>-1.3517961580822599</v>
      </c>
      <c r="C10890" s="16">
        <v>-3.5761094294236702</v>
      </c>
      <c r="D10890" s="16">
        <v>1.64113624001897</v>
      </c>
      <c r="E10890" s="16">
        <v>-2.4035574368403698</v>
      </c>
    </row>
    <row r="10891" spans="1:5" x14ac:dyDescent="0.25">
      <c r="A10891" s="16">
        <v>56069.591408474203</v>
      </c>
      <c r="B10891" s="16">
        <v>-1.35183465149966</v>
      </c>
      <c r="C10891" s="16">
        <v>2.4382034084930799</v>
      </c>
      <c r="D10891" s="16">
        <v>1.64101718354566</v>
      </c>
      <c r="E10891" s="16">
        <v>-2.4036963385401902</v>
      </c>
    </row>
    <row r="10892" spans="1:5" x14ac:dyDescent="0.25">
      <c r="A10892" s="16">
        <v>56073.229614867902</v>
      </c>
      <c r="B10892" s="16">
        <v>-1.3518507765490599</v>
      </c>
      <c r="C10892" s="16">
        <v>-4.1569783336421802</v>
      </c>
      <c r="D10892" s="16">
        <v>1.64097154245912</v>
      </c>
      <c r="E10892" s="16">
        <v>-2.4037496163376901</v>
      </c>
    </row>
    <row r="10893" spans="1:5" x14ac:dyDescent="0.25">
      <c r="A10893" s="16">
        <v>56082.070083934901</v>
      </c>
      <c r="B10893" s="16">
        <v>-1.3518931043665401</v>
      </c>
      <c r="C10893" s="16">
        <v>-1.4737814053174401</v>
      </c>
      <c r="D10893" s="16">
        <v>1.6408606636604599</v>
      </c>
      <c r="E10893" s="16">
        <v>-2.4038791142787899</v>
      </c>
    </row>
    <row r="10894" spans="1:5" x14ac:dyDescent="0.25">
      <c r="A10894" s="16">
        <v>56085.192713753298</v>
      </c>
      <c r="B10894" s="16">
        <v>-1.3519091188039001</v>
      </c>
      <c r="C10894" s="16">
        <v>-2.5949549292579999</v>
      </c>
      <c r="D10894" s="16">
        <v>1.6408215073005801</v>
      </c>
      <c r="E10894" s="16">
        <v>-2.4039248685281298</v>
      </c>
    </row>
    <row r="10895" spans="1:5" x14ac:dyDescent="0.25">
      <c r="A10895" s="16">
        <v>56087.995573763998</v>
      </c>
      <c r="B10895" s="16">
        <v>-1.3519239653356201</v>
      </c>
      <c r="C10895" s="16">
        <v>-2.5399675551079599</v>
      </c>
      <c r="D10895" s="16">
        <v>1.6407863643681599</v>
      </c>
      <c r="E10895" s="16">
        <v>-2.4039659431415901</v>
      </c>
    </row>
    <row r="10896" spans="1:5" x14ac:dyDescent="0.25">
      <c r="A10896" s="16">
        <v>56094.148201275399</v>
      </c>
      <c r="B10896" s="16">
        <v>-1.3519581193316199</v>
      </c>
      <c r="C10896" s="16">
        <v>-2.4752278982697602</v>
      </c>
      <c r="D10896" s="16">
        <v>1.64070923337333</v>
      </c>
      <c r="E10896" s="16">
        <v>-2.4040561262409001</v>
      </c>
    </row>
    <row r="10897" spans="1:5" x14ac:dyDescent="0.25">
      <c r="A10897" s="16">
        <v>56100.606287107701</v>
      </c>
      <c r="B10897" s="16">
        <v>-1.3519962768492899</v>
      </c>
      <c r="C10897" s="16">
        <v>-1.1443432025642</v>
      </c>
      <c r="D10897" s="16">
        <v>1.6406282909724901</v>
      </c>
      <c r="E10897" s="16">
        <v>-2.4041508150407198</v>
      </c>
    </row>
    <row r="10898" spans="1:5" x14ac:dyDescent="0.25">
      <c r="A10898" s="16">
        <v>56101.114876974701</v>
      </c>
      <c r="B10898" s="16">
        <v>-1.3519993821116201</v>
      </c>
      <c r="C10898" s="16">
        <v>-3.7304586307511798</v>
      </c>
      <c r="D10898" s="16">
        <v>1.6406219173407699</v>
      </c>
      <c r="E10898" s="16">
        <v>-2.40415827324887</v>
      </c>
    </row>
    <row r="10899" spans="1:5" x14ac:dyDescent="0.25">
      <c r="A10899" s="16">
        <v>56104.398125437998</v>
      </c>
      <c r="B10899" s="16">
        <v>-1.3520197803285201</v>
      </c>
      <c r="C10899" s="16">
        <v>-5.5150134804644697</v>
      </c>
      <c r="D10899" s="16">
        <v>1.6405807745085601</v>
      </c>
      <c r="E10899" s="16">
        <v>-2.4042064247410102</v>
      </c>
    </row>
    <row r="10900" spans="1:5" x14ac:dyDescent="0.25">
      <c r="A10900" s="16">
        <v>56104.474011938102</v>
      </c>
      <c r="B10900" s="16">
        <v>-1.3520202589999699</v>
      </c>
      <c r="C10900" s="16">
        <v>3.4522696281865</v>
      </c>
      <c r="D10900" s="16">
        <v>1.6405798236204301</v>
      </c>
      <c r="E10900" s="16">
        <v>-2.4042075377668799</v>
      </c>
    </row>
    <row r="10901" spans="1:5" x14ac:dyDescent="0.25">
      <c r="A10901" s="16">
        <v>56107.0338203219</v>
      </c>
      <c r="B10901" s="16">
        <v>-1.3520365960898399</v>
      </c>
      <c r="C10901" s="16">
        <v>-1.14774256419287</v>
      </c>
      <c r="D10901" s="16">
        <v>1.64054774967862</v>
      </c>
      <c r="E10901" s="16">
        <v>-2.4042450847849102</v>
      </c>
    </row>
    <row r="10902" spans="1:5" x14ac:dyDescent="0.25">
      <c r="A10902" s="16">
        <v>56112.188371733399</v>
      </c>
      <c r="B10902" s="16">
        <v>-1.3520706151132</v>
      </c>
      <c r="C10902" s="16">
        <v>-2.5352601372404702</v>
      </c>
      <c r="D10902" s="16">
        <v>1.6404831727801701</v>
      </c>
      <c r="E10902" s="16">
        <v>-2.40432070513436</v>
      </c>
    </row>
    <row r="10903" spans="1:5" x14ac:dyDescent="0.25">
      <c r="A10903" s="16">
        <v>56119.117070462598</v>
      </c>
      <c r="B10903" s="16">
        <v>-1.3521187015023399</v>
      </c>
      <c r="C10903" s="16">
        <v>0.233837731705133</v>
      </c>
      <c r="D10903" s="16">
        <v>1.64039638744612</v>
      </c>
      <c r="E10903" s="16">
        <v>-2.40442238256411</v>
      </c>
    </row>
    <row r="10904" spans="1:5" x14ac:dyDescent="0.25">
      <c r="A10904" s="16">
        <v>56121.589936433498</v>
      </c>
      <c r="B10904" s="16">
        <v>-1.35213651749413</v>
      </c>
      <c r="C10904" s="16">
        <v>-1.9801703079136199</v>
      </c>
      <c r="D10904" s="16">
        <v>1.64036541867235</v>
      </c>
      <c r="E10904" s="16">
        <v>-2.4044586795721998</v>
      </c>
    </row>
    <row r="10905" spans="1:5" x14ac:dyDescent="0.25">
      <c r="A10905" s="16">
        <v>56122.599931536599</v>
      </c>
      <c r="B10905" s="16">
        <v>-1.35214389291955</v>
      </c>
      <c r="C10905" s="16">
        <v>-2.1578993017968799</v>
      </c>
      <c r="D10905" s="16">
        <v>1.6403527708332399</v>
      </c>
      <c r="E10905" s="16">
        <v>-2.4044735056270699</v>
      </c>
    </row>
    <row r="10906" spans="1:5" x14ac:dyDescent="0.25">
      <c r="A10906" s="16">
        <v>56127.058212041098</v>
      </c>
      <c r="B10906" s="16">
        <v>-1.3521771335261099</v>
      </c>
      <c r="C10906" s="16">
        <v>-2.8150122481977999</v>
      </c>
      <c r="D10906" s="16">
        <v>1.6402969465595201</v>
      </c>
      <c r="E10906" s="16">
        <v>-2.4045389587538502</v>
      </c>
    </row>
    <row r="10907" spans="1:5" x14ac:dyDescent="0.25">
      <c r="A10907" s="16">
        <v>56128.0386846197</v>
      </c>
      <c r="B10907" s="16">
        <v>-1.35218459343066</v>
      </c>
      <c r="C10907" s="16">
        <v>-2.11750174974713</v>
      </c>
      <c r="D10907" s="16">
        <v>1.6402846707536001</v>
      </c>
      <c r="E10907" s="16">
        <v>-2.4045533551848401</v>
      </c>
    </row>
    <row r="10908" spans="1:5" x14ac:dyDescent="0.25">
      <c r="A10908" s="16">
        <v>56138.509920816003</v>
      </c>
      <c r="B10908" s="16">
        <v>-1.3522676212935401</v>
      </c>
      <c r="C10908" s="16">
        <v>-2.5194708336459901</v>
      </c>
      <c r="D10908" s="16">
        <v>1.64015359389611</v>
      </c>
      <c r="E10908" s="16">
        <v>-2.4047071480297402</v>
      </c>
    </row>
    <row r="10909" spans="1:5" x14ac:dyDescent="0.25">
      <c r="A10909" s="16">
        <v>56138.569888243903</v>
      </c>
      <c r="B10909" s="16">
        <v>-1.3522681144447399</v>
      </c>
      <c r="C10909" s="16">
        <v>1.12392637571219</v>
      </c>
      <c r="D10909" s="16">
        <v>1.6401528433731101</v>
      </c>
      <c r="E10909" s="16">
        <v>-2.4047080290033001</v>
      </c>
    </row>
    <row r="10910" spans="1:5" x14ac:dyDescent="0.25">
      <c r="A10910" s="16">
        <v>56146.479811796497</v>
      </c>
      <c r="B10910" s="16">
        <v>-1.35233492236375</v>
      </c>
      <c r="C10910" s="16">
        <v>-2.9429024744187098</v>
      </c>
      <c r="D10910" s="16">
        <v>1.6400538603286301</v>
      </c>
      <c r="E10910" s="16">
        <v>-2.4048242547913299</v>
      </c>
    </row>
    <row r="10911" spans="1:5" x14ac:dyDescent="0.25">
      <c r="A10911" s="16">
        <v>56150.1572520185</v>
      </c>
      <c r="B10911" s="16">
        <v>-1.35236717012935</v>
      </c>
      <c r="C10911" s="16">
        <v>-1.20448572514839</v>
      </c>
      <c r="D10911" s="16">
        <v>1.6400078508946401</v>
      </c>
      <c r="E10911" s="16">
        <v>-2.4048783048547402</v>
      </c>
    </row>
    <row r="10912" spans="1:5" x14ac:dyDescent="0.25">
      <c r="A10912" s="16">
        <v>56155.012927125899</v>
      </c>
      <c r="B10912" s="16">
        <v>-1.3524109028053599</v>
      </c>
      <c r="C10912" s="16">
        <v>-2.6851431540928599</v>
      </c>
      <c r="D10912" s="16">
        <v>1.6399471092264</v>
      </c>
      <c r="E10912" s="16">
        <v>-2.40494968688669</v>
      </c>
    </row>
    <row r="10913" spans="1:5" x14ac:dyDescent="0.25">
      <c r="A10913" s="16">
        <v>56156.208732428597</v>
      </c>
      <c r="B10913" s="16">
        <v>-1.35242187396897</v>
      </c>
      <c r="C10913" s="16">
        <v>-3.3808543981199399</v>
      </c>
      <c r="D10913" s="16">
        <v>1.6399321519647101</v>
      </c>
      <c r="E10913" s="16">
        <v>-2.4049672686603998</v>
      </c>
    </row>
    <row r="10914" spans="1:5" x14ac:dyDescent="0.25">
      <c r="A10914" s="16">
        <v>56157.032686286802</v>
      </c>
      <c r="B10914" s="16">
        <v>-1.35242947972534</v>
      </c>
      <c r="C10914" s="16">
        <v>3.90947499661327</v>
      </c>
      <c r="D10914" s="16">
        <v>1.6399218462209999</v>
      </c>
      <c r="E10914" s="16">
        <v>-2.4049793837354998</v>
      </c>
    </row>
    <row r="10915" spans="1:5" x14ac:dyDescent="0.25">
      <c r="A10915" s="16">
        <v>56158.590908978702</v>
      </c>
      <c r="B10915" s="16">
        <v>-1.3524439664282499</v>
      </c>
      <c r="C10915" s="16">
        <v>-2.9067187423190499</v>
      </c>
      <c r="D10915" s="16">
        <v>1.6399023572871001</v>
      </c>
      <c r="E10915" s="16">
        <v>-2.4050022965017201</v>
      </c>
    </row>
    <row r="10916" spans="1:5" x14ac:dyDescent="0.25">
      <c r="A10916" s="16">
        <v>56160.173717864898</v>
      </c>
      <c r="B10916" s="16">
        <v>-1.35245881967536</v>
      </c>
      <c r="C10916" s="16">
        <v>-2.3337265848170299</v>
      </c>
      <c r="D10916" s="16">
        <v>1.63988256192463</v>
      </c>
      <c r="E10916" s="16">
        <v>-2.4050255725451399</v>
      </c>
    </row>
    <row r="10917" spans="1:5" x14ac:dyDescent="0.25">
      <c r="A10917" s="16">
        <v>56163.553099561199</v>
      </c>
      <c r="B10917" s="16">
        <v>-1.35249099717903</v>
      </c>
      <c r="C10917" s="16">
        <v>-2.4689761813867499E-2</v>
      </c>
      <c r="D10917" s="16">
        <v>1.6398403013893299</v>
      </c>
      <c r="E10917" s="16">
        <v>-2.4050752740530998</v>
      </c>
    </row>
    <row r="10918" spans="1:5" x14ac:dyDescent="0.25">
      <c r="A10918" s="16">
        <v>56169.496108210798</v>
      </c>
      <c r="B10918" s="16">
        <v>-1.3525491193513699</v>
      </c>
      <c r="C10918" s="16">
        <v>-6.6642955948516001</v>
      </c>
      <c r="D10918" s="16">
        <v>1.6397659936209501</v>
      </c>
      <c r="E10918" s="16">
        <v>-2.4051626990717501</v>
      </c>
    </row>
    <row r="10919" spans="1:5" x14ac:dyDescent="0.25">
      <c r="A10919" s="16">
        <v>56170.675141430198</v>
      </c>
      <c r="B10919" s="16">
        <v>-1.3525608825209601</v>
      </c>
      <c r="C10919" s="16">
        <v>1.0344883322101399</v>
      </c>
      <c r="D10919" s="16">
        <v>1.63975125351704</v>
      </c>
      <c r="E10919" s="16">
        <v>-2.4051800462797202</v>
      </c>
    </row>
    <row r="10920" spans="1:5" x14ac:dyDescent="0.25">
      <c r="A10920" s="16">
        <v>56181.945653081399</v>
      </c>
      <c r="B10920" s="16">
        <v>-1.35267720202303</v>
      </c>
      <c r="C10920" s="16">
        <v>-3.9618218347783798</v>
      </c>
      <c r="D10920" s="16">
        <v>1.6396103814109599</v>
      </c>
      <c r="E10920" s="16">
        <v>-2.40534591974835</v>
      </c>
    </row>
    <row r="10921" spans="1:5" x14ac:dyDescent="0.25">
      <c r="A10921" s="16">
        <v>56185.784302277803</v>
      </c>
      <c r="B10921" s="16">
        <v>-1.35271841801973</v>
      </c>
      <c r="C10921" s="16">
        <v>-2.23169207499972</v>
      </c>
      <c r="D10921" s="16">
        <v>1.6395624139301599</v>
      </c>
      <c r="E10921" s="16">
        <v>-2.4054024354691901</v>
      </c>
    </row>
    <row r="10922" spans="1:5" x14ac:dyDescent="0.25">
      <c r="A10922" s="16">
        <v>56186.752349776303</v>
      </c>
      <c r="B10922" s="16">
        <v>-1.35272894006605</v>
      </c>
      <c r="C10922" s="16">
        <v>1.0195438309650799</v>
      </c>
      <c r="D10922" s="16">
        <v>1.6395503182781701</v>
      </c>
      <c r="E10922" s="16">
        <v>-2.40541668949911</v>
      </c>
    </row>
    <row r="10923" spans="1:5" x14ac:dyDescent="0.25">
      <c r="A10923" s="16">
        <v>56193.820658950601</v>
      </c>
      <c r="B10923" s="16">
        <v>-1.3528073286867801</v>
      </c>
      <c r="C10923" s="16">
        <v>-1.4427379581692401</v>
      </c>
      <c r="D10923" s="16">
        <v>1.6394620126795301</v>
      </c>
      <c r="E10923" s="16">
        <v>-2.4055207870295399</v>
      </c>
    </row>
    <row r="10924" spans="1:5" x14ac:dyDescent="0.25">
      <c r="A10924" s="16">
        <v>56197.006667458198</v>
      </c>
      <c r="B10924" s="16">
        <v>-1.3528435585212</v>
      </c>
      <c r="C10924" s="16">
        <v>-1.3885886859854999</v>
      </c>
      <c r="D10924" s="16">
        <v>1.63942221632922</v>
      </c>
      <c r="E10924" s="16">
        <v>-2.4055677200929599</v>
      </c>
    </row>
    <row r="10925" spans="1:5" x14ac:dyDescent="0.25">
      <c r="A10925" s="16">
        <v>56202.376397675202</v>
      </c>
      <c r="B10925" s="16">
        <v>-1.35290587916744</v>
      </c>
      <c r="C10925" s="16">
        <v>-0.98965443555361099</v>
      </c>
      <c r="D10925" s="16">
        <v>1.6393551529978101</v>
      </c>
      <c r="E10925" s="16">
        <v>-2.40564683782612</v>
      </c>
    </row>
    <row r="10926" spans="1:5" x14ac:dyDescent="0.25">
      <c r="A10926" s="16">
        <v>56204.285244796403</v>
      </c>
      <c r="B10926" s="16">
        <v>-1.35292841324827</v>
      </c>
      <c r="C10926" s="16">
        <v>0.66643128700854004</v>
      </c>
      <c r="D10926" s="16">
        <v>1.6393313161023499</v>
      </c>
      <c r="E10926" s="16">
        <v>-2.40567496775255</v>
      </c>
    </row>
    <row r="10927" spans="1:5" x14ac:dyDescent="0.25">
      <c r="A10927" s="16">
        <v>56205.296949892501</v>
      </c>
      <c r="B10927" s="16">
        <v>-1.3529404372743099</v>
      </c>
      <c r="C10927" s="16">
        <v>-1.4083305583707899</v>
      </c>
      <c r="D10927" s="16">
        <v>1.6393186829776401</v>
      </c>
      <c r="E10927" s="16">
        <v>-2.4056898778994902</v>
      </c>
    </row>
    <row r="10928" spans="1:5" x14ac:dyDescent="0.25">
      <c r="A10928" s="16">
        <v>56207.680916723599</v>
      </c>
      <c r="B10928" s="16">
        <v>-1.3529689916751899</v>
      </c>
      <c r="C10928" s="16">
        <v>-2.6207426744990099</v>
      </c>
      <c r="D10928" s="16">
        <v>1.63928891619913</v>
      </c>
      <c r="E10928" s="16">
        <v>-2.40572501482082</v>
      </c>
    </row>
    <row r="10929" spans="1:5" x14ac:dyDescent="0.25">
      <c r="A10929" s="16">
        <v>56212.623318946004</v>
      </c>
      <c r="B10929" s="16">
        <v>-1.353029178563</v>
      </c>
      <c r="C10929" s="16">
        <v>-2.04258695299868</v>
      </c>
      <c r="D10929" s="16">
        <v>1.6392272119121201</v>
      </c>
      <c r="E10929" s="16">
        <v>-2.4057978729853802</v>
      </c>
    </row>
    <row r="10930" spans="1:5" x14ac:dyDescent="0.25">
      <c r="A10930" s="16">
        <v>56212.9035896278</v>
      </c>
      <c r="B10930" s="16">
        <v>-1.3530326315236001</v>
      </c>
      <c r="C10930" s="16">
        <v>1.39187149788558</v>
      </c>
      <c r="D10930" s="16">
        <v>1.6392237131357701</v>
      </c>
      <c r="E10930" s="16">
        <v>-2.4058020051009401</v>
      </c>
    </row>
    <row r="10931" spans="1:5" x14ac:dyDescent="0.25">
      <c r="A10931" s="16">
        <v>56222.925813891401</v>
      </c>
      <c r="B10931" s="16">
        <v>-1.3531589174120999</v>
      </c>
      <c r="C10931" s="16">
        <v>-4.0888322371027996</v>
      </c>
      <c r="D10931" s="16">
        <v>1.6390986220677199</v>
      </c>
      <c r="E10931" s="16">
        <v>-2.4059498024940802</v>
      </c>
    </row>
    <row r="10932" spans="1:5" x14ac:dyDescent="0.25">
      <c r="A10932" s="16">
        <v>56223.7055291582</v>
      </c>
      <c r="B10932" s="16">
        <v>-1.3531689713036601</v>
      </c>
      <c r="C10932" s="16">
        <v>-0.21539964586042601</v>
      </c>
      <c r="D10932" s="16">
        <v>1.63908889194635</v>
      </c>
      <c r="E10932" s="16">
        <v>-2.4059613039237999</v>
      </c>
    </row>
    <row r="10933" spans="1:5" x14ac:dyDescent="0.25">
      <c r="A10933" s="16">
        <v>56227.8480844761</v>
      </c>
      <c r="B10933" s="16">
        <v>-1.3532229402420499</v>
      </c>
      <c r="C10933" s="16">
        <v>-0.87388833055302995</v>
      </c>
      <c r="D10933" s="16">
        <v>1.6390372010407299</v>
      </c>
      <c r="E10933" s="16">
        <v>-2.4060224172177702</v>
      </c>
    </row>
    <row r="10934" spans="1:5" x14ac:dyDescent="0.25">
      <c r="A10934" s="16">
        <v>56237.291958360998</v>
      </c>
      <c r="B10934" s="16">
        <v>-1.3533494519389599</v>
      </c>
      <c r="C10934" s="16">
        <v>3.3416310074858102</v>
      </c>
      <c r="D10934" s="16">
        <v>1.6389193873782499</v>
      </c>
      <c r="E10934" s="16">
        <v>-2.4061617842371401</v>
      </c>
    </row>
    <row r="10935" spans="1:5" x14ac:dyDescent="0.25">
      <c r="A10935" s="16">
        <v>56238.966454133901</v>
      </c>
      <c r="B10935" s="16">
        <v>-1.3533723874891499</v>
      </c>
      <c r="C10935" s="16">
        <v>2.2746940104748199</v>
      </c>
      <c r="D10935" s="16">
        <v>1.63889850175161</v>
      </c>
      <c r="E10935" s="16">
        <v>-2.4061865020776501</v>
      </c>
    </row>
    <row r="10936" spans="1:5" x14ac:dyDescent="0.25">
      <c r="A10936" s="16">
        <v>56240.502695338197</v>
      </c>
      <c r="B10936" s="16">
        <v>-1.3533935626331901</v>
      </c>
      <c r="C10936" s="16">
        <v>-3.0623072718503299</v>
      </c>
      <c r="D10936" s="16">
        <v>1.6388793415885501</v>
      </c>
      <c r="E10936" s="16">
        <v>-2.40620918085189</v>
      </c>
    </row>
    <row r="10937" spans="1:5" x14ac:dyDescent="0.25">
      <c r="A10937" s="16">
        <v>56241.061327772899</v>
      </c>
      <c r="B10937" s="16">
        <v>-1.35340129428023</v>
      </c>
      <c r="C10937" s="16">
        <v>-2.9710952239641801</v>
      </c>
      <c r="D10937" s="16">
        <v>1.6388723745132501</v>
      </c>
      <c r="E10937" s="16">
        <v>-2.4062174280856801</v>
      </c>
    </row>
    <row r="10938" spans="1:5" x14ac:dyDescent="0.25">
      <c r="A10938" s="16">
        <v>56252.933535429103</v>
      </c>
      <c r="B10938" s="16">
        <v>-1.3535695887238599</v>
      </c>
      <c r="C10938" s="16">
        <v>0.75369137277836495</v>
      </c>
      <c r="D10938" s="16">
        <v>1.6387243395311999</v>
      </c>
      <c r="E10938" s="16">
        <v>-2.4063927532281002</v>
      </c>
    </row>
    <row r="10939" spans="1:5" x14ac:dyDescent="0.25">
      <c r="A10939" s="16">
        <v>56254.467358163398</v>
      </c>
      <c r="B10939" s="16">
        <v>-1.35359188499661</v>
      </c>
      <c r="C10939" s="16">
        <v>-2.39939410867549</v>
      </c>
      <c r="D10939" s="16">
        <v>1.6387052185805799</v>
      </c>
      <c r="E10939" s="16">
        <v>-2.40641541160231</v>
      </c>
    </row>
    <row r="10940" spans="1:5" x14ac:dyDescent="0.25">
      <c r="A10940" s="16">
        <v>56254.999482182597</v>
      </c>
      <c r="B10940" s="16">
        <v>-1.3535996497176499</v>
      </c>
      <c r="C10940" s="16">
        <v>-1.85660813882308</v>
      </c>
      <c r="D10940" s="16">
        <v>1.6386985852445199</v>
      </c>
      <c r="E10940" s="16">
        <v>-2.40642327278983</v>
      </c>
    </row>
    <row r="10941" spans="1:5" x14ac:dyDescent="0.25">
      <c r="A10941" s="16">
        <v>56262.821919948998</v>
      </c>
      <c r="B10941" s="16">
        <v>-1.3537155489169801</v>
      </c>
      <c r="C10941" s="16">
        <v>-0.27726875205111901</v>
      </c>
      <c r="D10941" s="16">
        <v>1.6386010862925</v>
      </c>
      <c r="E10941" s="16">
        <v>-2.4065388588001002</v>
      </c>
    </row>
    <row r="10942" spans="1:5" x14ac:dyDescent="0.25">
      <c r="A10942" s="16">
        <v>56265.309665363398</v>
      </c>
      <c r="B10942" s="16">
        <v>-1.3537530957853099</v>
      </c>
      <c r="C10942" s="16">
        <v>3.7977807727783901</v>
      </c>
      <c r="D10942" s="16">
        <v>1.6385700844025699</v>
      </c>
      <c r="E10942" s="16">
        <v>-2.4065756274393602</v>
      </c>
    </row>
    <row r="10943" spans="1:5" x14ac:dyDescent="0.25">
      <c r="A10943" s="16">
        <v>56266.015170801897</v>
      </c>
      <c r="B10943" s="16">
        <v>-1.35376380412524</v>
      </c>
      <c r="C10943" s="16">
        <v>-1.48100719827329</v>
      </c>
      <c r="D10943" s="16">
        <v>1.6385612929789299</v>
      </c>
      <c r="E10943" s="16">
        <v>-2.4065860555491998</v>
      </c>
    </row>
    <row r="10944" spans="1:5" x14ac:dyDescent="0.25">
      <c r="A10944" s="16">
        <v>56282.622788185203</v>
      </c>
      <c r="B10944" s="16">
        <v>-1.3540235622080401</v>
      </c>
      <c r="C10944" s="16">
        <v>-1.4016337294483101</v>
      </c>
      <c r="D10944" s="16">
        <v>1.6383544029574899</v>
      </c>
      <c r="E10944" s="16">
        <v>-2.40683163663669</v>
      </c>
    </row>
    <row r="10945" spans="1:5" x14ac:dyDescent="0.25">
      <c r="A10945" s="16">
        <v>56292.153033517097</v>
      </c>
      <c r="B10945" s="16">
        <v>-1.35417926002467</v>
      </c>
      <c r="C10945" s="16">
        <v>-3.3582883602965699</v>
      </c>
      <c r="D10945" s="16">
        <v>1.6382357317090901</v>
      </c>
      <c r="E10945" s="16">
        <v>-2.4069726522535402</v>
      </c>
    </row>
    <row r="10946" spans="1:5" x14ac:dyDescent="0.25">
      <c r="A10946" s="16">
        <v>56293.161994844697</v>
      </c>
      <c r="B10946" s="16">
        <v>-1.35419602606842</v>
      </c>
      <c r="C10946" s="16">
        <v>-5.2480785409808499</v>
      </c>
      <c r="D10946" s="16">
        <v>1.6382231702760399</v>
      </c>
      <c r="E10946" s="16">
        <v>-2.40698758531531</v>
      </c>
    </row>
    <row r="10947" spans="1:5" x14ac:dyDescent="0.25">
      <c r="A10947" s="16">
        <v>56294.941712228399</v>
      </c>
      <c r="B10947" s="16">
        <v>-1.354225731491</v>
      </c>
      <c r="C10947" s="16">
        <v>-2.2889001884087001</v>
      </c>
      <c r="D10947" s="16">
        <v>1.6382010140687999</v>
      </c>
      <c r="E10947" s="16">
        <v>-2.4070139276839901</v>
      </c>
    </row>
    <row r="10948" spans="1:5" x14ac:dyDescent="0.25">
      <c r="A10948" s="16">
        <v>56297.958571566203</v>
      </c>
      <c r="B10948" s="16">
        <v>-1.35427646967501</v>
      </c>
      <c r="C10948" s="16">
        <v>-0.84808680030682404</v>
      </c>
      <c r="D10948" s="16">
        <v>1.63816345934673</v>
      </c>
      <c r="E10948" s="16">
        <v>-2.40705858673507</v>
      </c>
    </row>
    <row r="10949" spans="1:5" x14ac:dyDescent="0.25">
      <c r="A10949" s="16">
        <v>56301.045407424899</v>
      </c>
      <c r="B10949" s="16">
        <v>-1.35432888363286</v>
      </c>
      <c r="C10949" s="16">
        <v>-1.1869370646817601</v>
      </c>
      <c r="D10949" s="16">
        <v>1.6381250374621501</v>
      </c>
      <c r="E10949" s="16">
        <v>-2.40710428844339</v>
      </c>
    </row>
    <row r="10950" spans="1:5" x14ac:dyDescent="0.25">
      <c r="A10950" s="16">
        <v>56308.922322183898</v>
      </c>
      <c r="B10950" s="16">
        <v>-1.35446491539989</v>
      </c>
      <c r="C10950" s="16">
        <v>-0.71029287086467097</v>
      </c>
      <c r="D10950" s="16">
        <v>1.63802701137409</v>
      </c>
      <c r="E10950" s="16">
        <v>-2.4072209400979898</v>
      </c>
    </row>
    <row r="10951" spans="1:5" x14ac:dyDescent="0.25">
      <c r="A10951" s="16">
        <v>56311.065077246603</v>
      </c>
      <c r="B10951" s="16">
        <v>-1.3545024868133</v>
      </c>
      <c r="C10951" s="16">
        <v>-3.2539581578394099</v>
      </c>
      <c r="D10951" s="16">
        <v>1.6380003498247799</v>
      </c>
      <c r="E10951" s="16">
        <v>-2.4072526805579102</v>
      </c>
    </row>
    <row r="10952" spans="1:5" x14ac:dyDescent="0.25">
      <c r="A10952" s="16">
        <v>56316.547474332699</v>
      </c>
      <c r="B10952" s="16">
        <v>-1.3545997175653901</v>
      </c>
      <c r="C10952" s="16">
        <v>1.40101913539927</v>
      </c>
      <c r="D10952" s="16">
        <v>1.6379321429571601</v>
      </c>
      <c r="E10952" s="16">
        <v>-2.4073339059532302</v>
      </c>
    </row>
    <row r="10953" spans="1:5" x14ac:dyDescent="0.25">
      <c r="A10953" s="16">
        <v>56338.443070998699</v>
      </c>
      <c r="B10953" s="16">
        <v>-1.3550037792848599</v>
      </c>
      <c r="C10953" s="16">
        <v>-1.97537162519499</v>
      </c>
      <c r="D10953" s="16">
        <v>1.63765986245038</v>
      </c>
      <c r="E10953" s="16">
        <v>-2.4076585205583898</v>
      </c>
    </row>
    <row r="10954" spans="1:5" x14ac:dyDescent="0.25">
      <c r="A10954" s="16">
        <v>56342.758033346501</v>
      </c>
      <c r="B10954" s="16">
        <v>-1.35508636667688</v>
      </c>
      <c r="C10954" s="16">
        <v>-3.9027841193666299</v>
      </c>
      <c r="D10954" s="16">
        <v>1.6376062275074801</v>
      </c>
      <c r="E10954" s="16">
        <v>-2.4077225332539101</v>
      </c>
    </row>
    <row r="10955" spans="1:5" x14ac:dyDescent="0.25">
      <c r="A10955" s="16">
        <v>56345.488160492503</v>
      </c>
      <c r="B10955" s="16">
        <v>-1.35513912221666</v>
      </c>
      <c r="C10955" s="16">
        <v>-9.3160656903559804</v>
      </c>
      <c r="D10955" s="16">
        <v>1.6375722960107699</v>
      </c>
      <c r="E10955" s="16">
        <v>-2.4077630418075602</v>
      </c>
    </row>
    <row r="10956" spans="1:5" x14ac:dyDescent="0.25">
      <c r="A10956" s="16">
        <v>56350.156956955798</v>
      </c>
      <c r="B10956" s="16">
        <v>-1.35523023909581</v>
      </c>
      <c r="C10956" s="16">
        <v>-2.6006560326641299</v>
      </c>
      <c r="D10956" s="16">
        <v>1.63751427678599</v>
      </c>
      <c r="E10956" s="16">
        <v>-2.4078323281046998</v>
      </c>
    </row>
    <row r="10957" spans="1:5" x14ac:dyDescent="0.25">
      <c r="A10957" s="16">
        <v>56350.285052242398</v>
      </c>
      <c r="B10957" s="16">
        <v>-1.3552327550073899</v>
      </c>
      <c r="C10957" s="16">
        <v>3.9323451935454798</v>
      </c>
      <c r="D10957" s="16">
        <v>1.63751268506962</v>
      </c>
      <c r="E10957" s="16">
        <v>-2.4078342292989698</v>
      </c>
    </row>
    <row r="10958" spans="1:5" x14ac:dyDescent="0.25">
      <c r="A10958" s="16">
        <v>56355.603954494101</v>
      </c>
      <c r="B10958" s="16">
        <v>-1.3553379761028499</v>
      </c>
      <c r="C10958" s="16">
        <v>-2.1700043918966601</v>
      </c>
      <c r="D10958" s="16">
        <v>1.6374465981573501</v>
      </c>
      <c r="E10958" s="16">
        <v>-2.4079131831317402</v>
      </c>
    </row>
    <row r="10959" spans="1:5" x14ac:dyDescent="0.25">
      <c r="A10959" s="16">
        <v>56358.274969451697</v>
      </c>
      <c r="B10959" s="16">
        <v>-1.3553913694558499</v>
      </c>
      <c r="C10959" s="16">
        <v>-1.2309737392589299</v>
      </c>
      <c r="D10959" s="16">
        <v>1.6374134153992701</v>
      </c>
      <c r="E10959" s="16">
        <v>-2.4079528394529799</v>
      </c>
    </row>
    <row r="10960" spans="1:5" x14ac:dyDescent="0.25">
      <c r="A10960" s="16">
        <v>56367.107823179002</v>
      </c>
      <c r="B10960" s="16">
        <v>-1.3555705701963201</v>
      </c>
      <c r="C10960" s="16">
        <v>-0.98946329653119003</v>
      </c>
      <c r="D10960" s="16">
        <v>1.6373037032241</v>
      </c>
      <c r="E10960" s="16">
        <v>-2.4080840169835298</v>
      </c>
    </row>
    <row r="10961" spans="1:5" x14ac:dyDescent="0.25">
      <c r="A10961" s="16">
        <v>56370.839938867</v>
      </c>
      <c r="B10961" s="16">
        <v>-1.3556475001286299</v>
      </c>
      <c r="C10961" s="16">
        <v>-5.1255810833956499</v>
      </c>
      <c r="D10961" s="16">
        <v>1.63725735650235</v>
      </c>
      <c r="E10961" s="16">
        <v>-2.4081394600400698</v>
      </c>
    </row>
    <row r="10962" spans="1:5" x14ac:dyDescent="0.25">
      <c r="A10962" s="16">
        <v>56380.839173264198</v>
      </c>
      <c r="B10962" s="16">
        <v>-1.355857155641</v>
      </c>
      <c r="C10962" s="16">
        <v>-4.3799354997603004</v>
      </c>
      <c r="D10962" s="16">
        <v>1.63713321052593</v>
      </c>
      <c r="E10962" s="16">
        <v>-2.4082880553147099</v>
      </c>
    </row>
    <row r="10963" spans="1:5" x14ac:dyDescent="0.25">
      <c r="A10963" s="16">
        <v>56383.901662336299</v>
      </c>
      <c r="B10963" s="16">
        <v>-1.35592239712514</v>
      </c>
      <c r="C10963" s="16">
        <v>0.78878877068779796</v>
      </c>
      <c r="D10963" s="16">
        <v>1.6370951961970399</v>
      </c>
      <c r="E10963" s="16">
        <v>-2.40833358052129</v>
      </c>
    </row>
    <row r="10964" spans="1:5" x14ac:dyDescent="0.25">
      <c r="A10964" s="16">
        <v>56384.751476185098</v>
      </c>
      <c r="B10964" s="16">
        <v>-1.3559405865158101</v>
      </c>
      <c r="C10964" s="16">
        <v>-3.8093668357890098</v>
      </c>
      <c r="D10964" s="16">
        <v>1.63708464823096</v>
      </c>
      <c r="E10964" s="16">
        <v>-2.40834621457953</v>
      </c>
    </row>
    <row r="10965" spans="1:5" x14ac:dyDescent="0.25">
      <c r="A10965" s="16">
        <v>56388.565315664397</v>
      </c>
      <c r="B10965" s="16">
        <v>-1.3560226745475401</v>
      </c>
      <c r="C10965" s="16">
        <v>-1.76990089911285</v>
      </c>
      <c r="D10965" s="16">
        <v>1.63703731412902</v>
      </c>
      <c r="E10965" s="16">
        <v>-2.4084029208643298</v>
      </c>
    </row>
    <row r="10966" spans="1:5" x14ac:dyDescent="0.25">
      <c r="A10966" s="16">
        <v>56389.3732777193</v>
      </c>
      <c r="B10966" s="16">
        <v>-1.3560401607269701</v>
      </c>
      <c r="C10966" s="16">
        <v>0.92538673433049101</v>
      </c>
      <c r="D10966" s="16">
        <v>1.6370272871566101</v>
      </c>
      <c r="E10966" s="16">
        <v>-2.4084149354563</v>
      </c>
    </row>
    <row r="10967" spans="1:5" x14ac:dyDescent="0.25">
      <c r="A10967" s="16">
        <v>56390.6122959204</v>
      </c>
      <c r="B10967" s="16">
        <v>-1.3560670410035101</v>
      </c>
      <c r="C10967" s="16">
        <v>-3.3306447140391E-2</v>
      </c>
      <c r="D10967" s="16">
        <v>1.6370119112055701</v>
      </c>
      <c r="E10967" s="16">
        <v>-2.4084333608839299</v>
      </c>
    </row>
    <row r="10968" spans="1:5" x14ac:dyDescent="0.25">
      <c r="A10968" s="16">
        <v>56401.378210269599</v>
      </c>
      <c r="B10968" s="16">
        <v>-1.35630391483869</v>
      </c>
      <c r="C10968" s="16">
        <v>-1.49626026051607</v>
      </c>
      <c r="D10968" s="16">
        <v>1.6368783347367299</v>
      </c>
      <c r="E10968" s="16">
        <v>-2.4085935079152101</v>
      </c>
    </row>
    <row r="10969" spans="1:5" x14ac:dyDescent="0.25">
      <c r="A10969" s="16">
        <v>56404.499989072501</v>
      </c>
      <c r="B10969" s="16">
        <v>-1.3563737089321899</v>
      </c>
      <c r="C10969" s="16">
        <v>-2.41331041716301</v>
      </c>
      <c r="D10969" s="16">
        <v>1.63683961051948</v>
      </c>
      <c r="E10969" s="16">
        <v>-2.4086399614039302</v>
      </c>
    </row>
    <row r="10970" spans="1:5" x14ac:dyDescent="0.25">
      <c r="A10970" s="16">
        <v>56428.768678369997</v>
      </c>
      <c r="B10970" s="16">
        <v>-1.35693320032626</v>
      </c>
      <c r="C10970" s="16">
        <v>-3.74249078215577</v>
      </c>
      <c r="D10970" s="16">
        <v>1.6365387029173799</v>
      </c>
      <c r="E10970" s="16">
        <v>-2.4090013340800902</v>
      </c>
    </row>
    <row r="10971" spans="1:5" x14ac:dyDescent="0.25">
      <c r="A10971" s="16">
        <v>56431.5325544183</v>
      </c>
      <c r="B10971" s="16">
        <v>-1.3569988129311199</v>
      </c>
      <c r="C10971" s="16">
        <v>-2.7352575343797398</v>
      </c>
      <c r="D10971" s="16">
        <v>1.6365044486486</v>
      </c>
      <c r="E10971" s="16">
        <v>-2.4090425169641301</v>
      </c>
    </row>
    <row r="10972" spans="1:5" x14ac:dyDescent="0.25">
      <c r="A10972" s="16">
        <v>56433.604304058099</v>
      </c>
      <c r="B10972" s="16">
        <v>-1.35704824799326</v>
      </c>
      <c r="C10972" s="16">
        <v>-2.66968994517062</v>
      </c>
      <c r="D10972" s="16">
        <v>1.63647877430305</v>
      </c>
      <c r="E10972" s="16">
        <v>-2.4090733905629098</v>
      </c>
    </row>
    <row r="10973" spans="1:5" x14ac:dyDescent="0.25">
      <c r="A10973" s="16">
        <v>56440.765094458897</v>
      </c>
      <c r="B10973" s="16">
        <v>-1.35722078296676</v>
      </c>
      <c r="C10973" s="16">
        <v>1.26475067239049</v>
      </c>
      <c r="D10973" s="16">
        <v>1.6363900468189301</v>
      </c>
      <c r="E10973" s="16">
        <v>-2.4091801263036801</v>
      </c>
    </row>
    <row r="10974" spans="1:5" x14ac:dyDescent="0.25">
      <c r="A10974" s="16">
        <v>56447.045025994703</v>
      </c>
      <c r="B10974" s="16">
        <v>-1.35737421943082</v>
      </c>
      <c r="C10974" s="16">
        <v>-1.5745668673519699</v>
      </c>
      <c r="D10974" s="16">
        <v>1.63631225073322</v>
      </c>
      <c r="E10974" s="16">
        <v>-2.40927376339179</v>
      </c>
    </row>
    <row r="10975" spans="1:5" x14ac:dyDescent="0.25">
      <c r="A10975" s="16">
        <v>56453.5639830445</v>
      </c>
      <c r="B10975" s="16">
        <v>-1.35753559169841</v>
      </c>
      <c r="C10975" s="16">
        <v>-1.2195570255083299</v>
      </c>
      <c r="D10975" s="16">
        <v>1.6362315102686</v>
      </c>
      <c r="E10975" s="16">
        <v>-2.4093709952101801</v>
      </c>
    </row>
    <row r="10976" spans="1:5" x14ac:dyDescent="0.25">
      <c r="A10976" s="16">
        <v>56453.960976913302</v>
      </c>
      <c r="B10976" s="16">
        <v>-1.3575454878604001</v>
      </c>
      <c r="C10976" s="16">
        <v>-0.78742095700231596</v>
      </c>
      <c r="D10976" s="16">
        <v>1.6362265938539999</v>
      </c>
      <c r="E10976" s="16">
        <v>-2.40937691748162</v>
      </c>
    </row>
    <row r="10977" spans="1:5" x14ac:dyDescent="0.25">
      <c r="A10977" s="16">
        <v>56458.366182997597</v>
      </c>
      <c r="B10977" s="16">
        <v>-1.3576558295019601</v>
      </c>
      <c r="C10977" s="16">
        <v>-6.5391858293109104</v>
      </c>
      <c r="D10977" s="16">
        <v>1.63617204352941</v>
      </c>
      <c r="E10977" s="16">
        <v>-2.40944264122595</v>
      </c>
    </row>
    <row r="10978" spans="1:5" x14ac:dyDescent="0.25">
      <c r="A10978" s="16">
        <v>56460.003201910098</v>
      </c>
      <c r="B10978" s="16">
        <v>-1.3576970810836499</v>
      </c>
      <c r="C10978" s="16">
        <v>1.3894757232008901</v>
      </c>
      <c r="D10978" s="16">
        <v>1.6361517740515299</v>
      </c>
      <c r="E10978" s="16">
        <v>-2.4094670684799402</v>
      </c>
    </row>
    <row r="10979" spans="1:5" x14ac:dyDescent="0.25">
      <c r="A10979" s="16">
        <v>56460.6647820422</v>
      </c>
      <c r="B10979" s="16">
        <v>-1.3577137904026799</v>
      </c>
      <c r="C10979" s="16">
        <v>0.81600657834881596</v>
      </c>
      <c r="D10979" s="16">
        <v>1.63614358270577</v>
      </c>
      <c r="E10979" s="16">
        <v>-2.4094769410015902</v>
      </c>
    </row>
    <row r="10980" spans="1:5" x14ac:dyDescent="0.25">
      <c r="A10980" s="16">
        <v>56463.9407834667</v>
      </c>
      <c r="B10980" s="16">
        <v>-1.3577968536434799</v>
      </c>
      <c r="C10980" s="16">
        <v>-3.9254860666544502</v>
      </c>
      <c r="D10980" s="16">
        <v>1.63610302350531</v>
      </c>
      <c r="E10980" s="16">
        <v>-2.40952583235102</v>
      </c>
    </row>
    <row r="10981" spans="1:5" x14ac:dyDescent="0.25">
      <c r="A10981" s="16">
        <v>56466.4710772158</v>
      </c>
      <c r="B10981" s="16">
        <v>-1.35786137621916</v>
      </c>
      <c r="C10981" s="16">
        <v>0.71406491118906101</v>
      </c>
      <c r="D10981" s="16">
        <v>1.6360716996134701</v>
      </c>
      <c r="E10981" s="16">
        <v>-2.4095636001151801</v>
      </c>
    </row>
    <row r="10982" spans="1:5" x14ac:dyDescent="0.25">
      <c r="A10982" s="16">
        <v>56467.173256621798</v>
      </c>
      <c r="B10982" s="16">
        <v>-1.3578793384419101</v>
      </c>
      <c r="C10982" s="16">
        <v>-5.2821196529392997</v>
      </c>
      <c r="D10982" s="16">
        <v>1.6360630074014899</v>
      </c>
      <c r="E10982" s="16">
        <v>-2.4095740818498701</v>
      </c>
    </row>
    <row r="10983" spans="1:5" x14ac:dyDescent="0.25">
      <c r="A10983" s="16">
        <v>56468.1071568111</v>
      </c>
      <c r="B10983" s="16">
        <v>-1.3579032663367001</v>
      </c>
      <c r="C10983" s="16">
        <v>-2.8680671130455901</v>
      </c>
      <c r="D10983" s="16">
        <v>1.63605144704373</v>
      </c>
      <c r="E10983" s="16">
        <v>-2.4095880231450999</v>
      </c>
    </row>
    <row r="10984" spans="1:5" x14ac:dyDescent="0.25">
      <c r="A10984" s="16">
        <v>56469.514105201801</v>
      </c>
      <c r="B10984" s="16">
        <v>-1.3579393965111599</v>
      </c>
      <c r="C10984" s="16">
        <v>-2.2813989083639199</v>
      </c>
      <c r="D10984" s="16">
        <v>1.6360340316756901</v>
      </c>
      <c r="E10984" s="16">
        <v>-2.4096090273377602</v>
      </c>
    </row>
    <row r="10985" spans="1:5" x14ac:dyDescent="0.25">
      <c r="A10985" s="16">
        <v>56482.449214077897</v>
      </c>
      <c r="B10985" s="16">
        <v>-1.3582761831103201</v>
      </c>
      <c r="C10985" s="16">
        <v>-2.4465585236972198</v>
      </c>
      <c r="D10985" s="16">
        <v>1.63587395623305</v>
      </c>
      <c r="E10985" s="16">
        <v>-2.4098022028994599</v>
      </c>
    </row>
    <row r="10986" spans="1:5" x14ac:dyDescent="0.25">
      <c r="A10986" s="16">
        <v>56482.920888149201</v>
      </c>
      <c r="B10986" s="16">
        <v>-1.3582886209506599</v>
      </c>
      <c r="C10986" s="16">
        <v>1.18865447526237</v>
      </c>
      <c r="D10986" s="16">
        <v>1.6358681203929799</v>
      </c>
      <c r="E10986" s="16">
        <v>-2.4098092493168499</v>
      </c>
    </row>
    <row r="10987" spans="1:5" x14ac:dyDescent="0.25">
      <c r="A10987" s="16">
        <v>56493.915839300404</v>
      </c>
      <c r="B10987" s="16">
        <v>-1.35858167457678</v>
      </c>
      <c r="C10987" s="16">
        <v>-1.54247962559934</v>
      </c>
      <c r="D10987" s="16">
        <v>1.6357321090586601</v>
      </c>
      <c r="E10987" s="16">
        <v>-2.4099735514371998</v>
      </c>
    </row>
    <row r="10988" spans="1:5" x14ac:dyDescent="0.25">
      <c r="A10988" s="16">
        <v>56496.674740270297</v>
      </c>
      <c r="B10988" s="16">
        <v>-1.3586561467337199</v>
      </c>
      <c r="C10988" s="16">
        <v>-0.91072411982766599</v>
      </c>
      <c r="D10988" s="16">
        <v>1.6356979879948399</v>
      </c>
      <c r="E10988" s="16">
        <v>-2.41001479291055</v>
      </c>
    </row>
    <row r="10989" spans="1:5" x14ac:dyDescent="0.25">
      <c r="A10989" s="16">
        <v>56500.854905609704</v>
      </c>
      <c r="B10989" s="16">
        <v>-1.3587696990133999</v>
      </c>
      <c r="C10989" s="16">
        <v>-2.76682895516204</v>
      </c>
      <c r="D10989" s="16">
        <v>1.63564629497765</v>
      </c>
      <c r="E10989" s="16">
        <v>-2.4100772909416301</v>
      </c>
    </row>
    <row r="10990" spans="1:5" x14ac:dyDescent="0.25">
      <c r="A10990" s="16">
        <v>56503.258191577901</v>
      </c>
      <c r="B10990" s="16">
        <v>-1.35883537292144</v>
      </c>
      <c r="C10990" s="16">
        <v>2.8675839752175101</v>
      </c>
      <c r="D10990" s="16">
        <v>1.63561657843092</v>
      </c>
      <c r="E10990" s="16">
        <v>-2.4101132285630502</v>
      </c>
    </row>
    <row r="10991" spans="1:5" x14ac:dyDescent="0.25">
      <c r="A10991" s="16">
        <v>56506.270877170202</v>
      </c>
      <c r="B10991" s="16">
        <v>-1.3589181011723399</v>
      </c>
      <c r="C10991" s="16">
        <v>1.65667919339865</v>
      </c>
      <c r="D10991" s="16">
        <v>1.6355793298893799</v>
      </c>
      <c r="E10991" s="16">
        <v>-2.41015828492479</v>
      </c>
    </row>
    <row r="10992" spans="1:5" x14ac:dyDescent="0.25">
      <c r="A10992" s="16">
        <v>56506.999903866898</v>
      </c>
      <c r="B10992" s="16">
        <v>-1.35893818728627</v>
      </c>
      <c r="C10992" s="16">
        <v>-1.0943123117788101</v>
      </c>
      <c r="D10992" s="16">
        <v>1.63557031681302</v>
      </c>
      <c r="E10992" s="16">
        <v>-2.4101691889316799</v>
      </c>
    </row>
    <row r="10993" spans="1:5" x14ac:dyDescent="0.25">
      <c r="A10993" s="16">
        <v>56510.2901829576</v>
      </c>
      <c r="B10993" s="16">
        <v>-1.3590291657706901</v>
      </c>
      <c r="C10993" s="16">
        <v>-2.6854546656087099</v>
      </c>
      <c r="D10993" s="16">
        <v>1.63552964115273</v>
      </c>
      <c r="E10993" s="16">
        <v>-2.4102184063472301</v>
      </c>
    </row>
    <row r="10994" spans="1:5" x14ac:dyDescent="0.25">
      <c r="A10994" s="16">
        <v>56511.543440258298</v>
      </c>
      <c r="B10994" s="16">
        <v>-1.35906395897966</v>
      </c>
      <c r="C10994" s="16">
        <v>-4.1640593909079602</v>
      </c>
      <c r="D10994" s="16">
        <v>1.6355141490357299</v>
      </c>
      <c r="E10994" s="16">
        <v>-2.41023715522849</v>
      </c>
    </row>
    <row r="10995" spans="1:5" x14ac:dyDescent="0.25">
      <c r="A10995" s="16">
        <v>56521.9624126739</v>
      </c>
      <c r="B10995" s="16">
        <v>-1.3593561926126201</v>
      </c>
      <c r="C10995" s="16">
        <v>4.2133499493666804</v>
      </c>
      <c r="D10995" s="16">
        <v>1.6353853789506401</v>
      </c>
      <c r="E10995" s="16">
        <v>-2.4103930695739</v>
      </c>
    </row>
    <row r="10996" spans="1:5" x14ac:dyDescent="0.25">
      <c r="A10996" s="16">
        <v>56529.884927455401</v>
      </c>
      <c r="B10996" s="16">
        <v>-1.3595819568441601</v>
      </c>
      <c r="C10996" s="16">
        <v>5.1283420309888902E-2</v>
      </c>
      <c r="D10996" s="16">
        <v>1.6352874915100599</v>
      </c>
      <c r="E10996" s="16">
        <v>-2.4105116798925001</v>
      </c>
    </row>
    <row r="10997" spans="1:5" x14ac:dyDescent="0.25">
      <c r="A10997" s="16">
        <v>56533.323807526802</v>
      </c>
      <c r="B10997" s="16">
        <v>-1.35968090541672</v>
      </c>
      <c r="C10997" s="16">
        <v>-6.1407990189401396</v>
      </c>
      <c r="D10997" s="16">
        <v>1.63524500970804</v>
      </c>
      <c r="E10997" s="16">
        <v>-2.4105631789548299</v>
      </c>
    </row>
    <row r="10998" spans="1:5" x14ac:dyDescent="0.25">
      <c r="A10998" s="16">
        <v>56538.017924980602</v>
      </c>
      <c r="B10998" s="16">
        <v>-1.35981690030925</v>
      </c>
      <c r="C10998" s="16">
        <v>0.66372953872433404</v>
      </c>
      <c r="D10998" s="16">
        <v>1.63518702892406</v>
      </c>
      <c r="E10998" s="16">
        <v>-2.41063349011326</v>
      </c>
    </row>
    <row r="10999" spans="1:5" x14ac:dyDescent="0.25">
      <c r="A10999" s="16">
        <v>56539.171857356101</v>
      </c>
      <c r="B10999" s="16">
        <v>-1.35985049525988</v>
      </c>
      <c r="C10999" s="16">
        <v>-1.2610505551130899</v>
      </c>
      <c r="D10999" s="16">
        <v>1.63517277710105</v>
      </c>
      <c r="E10999" s="16">
        <v>-2.4106507768875498</v>
      </c>
    </row>
    <row r="11000" spans="1:5" x14ac:dyDescent="0.25">
      <c r="A11000" s="16">
        <v>56553.9532182271</v>
      </c>
      <c r="B11000" s="16">
        <v>-1.3602865404779501</v>
      </c>
      <c r="C11000" s="16">
        <v>-1.2672194802014101</v>
      </c>
      <c r="D11000" s="16">
        <v>1.63499026338996</v>
      </c>
      <c r="E11000" s="16">
        <v>-2.4108723008158299</v>
      </c>
    </row>
    <row r="11001" spans="1:5" x14ac:dyDescent="0.25">
      <c r="A11001" s="16">
        <v>56561.383885295203</v>
      </c>
      <c r="B11001" s="16">
        <v>-1.3605097312137999</v>
      </c>
      <c r="C11001" s="16">
        <v>-5.2365823532447298</v>
      </c>
      <c r="D11001" s="16">
        <v>1.6348985448227</v>
      </c>
      <c r="E11001" s="16">
        <v>-2.4109837238053702</v>
      </c>
    </row>
    <row r="11002" spans="1:5" x14ac:dyDescent="0.25">
      <c r="A11002" s="16">
        <v>56565.257279929298</v>
      </c>
      <c r="B11002" s="16">
        <v>-1.36062712879172</v>
      </c>
      <c r="C11002" s="16">
        <v>-1.5902047607015499</v>
      </c>
      <c r="D11002" s="16">
        <v>1.6348507430260799</v>
      </c>
      <c r="E11002" s="16">
        <v>-2.41104182183371</v>
      </c>
    </row>
    <row r="11003" spans="1:5" x14ac:dyDescent="0.25">
      <c r="A11003" s="16">
        <v>56567.3341263607</v>
      </c>
      <c r="B11003" s="16">
        <v>-1.36069037246741</v>
      </c>
      <c r="C11003" s="16">
        <v>-0.90879118450716301</v>
      </c>
      <c r="D11003" s="16">
        <v>1.6348251149277699</v>
      </c>
      <c r="E11003" s="16">
        <v>-2.4110729776129798</v>
      </c>
    </row>
    <row r="11004" spans="1:5" x14ac:dyDescent="0.25">
      <c r="A11004" s="16">
        <v>56568.947996271098</v>
      </c>
      <c r="B11004" s="16">
        <v>-1.36073966076908</v>
      </c>
      <c r="C11004" s="16">
        <v>-1.17301708311917</v>
      </c>
      <c r="D11004" s="16">
        <v>1.6348052010686001</v>
      </c>
      <c r="E11004" s="16">
        <v>-2.41109719029112</v>
      </c>
    </row>
    <row r="11005" spans="1:5" x14ac:dyDescent="0.25">
      <c r="A11005" s="16">
        <v>56589.303072111099</v>
      </c>
      <c r="B11005" s="16">
        <v>-1.36137202347692</v>
      </c>
      <c r="C11005" s="16">
        <v>1.4037045654809099</v>
      </c>
      <c r="D11005" s="16">
        <v>1.6345541219439499</v>
      </c>
      <c r="E11005" s="16">
        <v>-2.41140274273193</v>
      </c>
    </row>
    <row r="11006" spans="1:5" x14ac:dyDescent="0.25">
      <c r="A11006" s="16">
        <v>56590.502787974699</v>
      </c>
      <c r="B11006" s="16">
        <v>-1.36140991205253</v>
      </c>
      <c r="C11006" s="16">
        <v>-3.9124114396806902</v>
      </c>
      <c r="D11006" s="16">
        <v>1.6345393284640199</v>
      </c>
      <c r="E11006" s="16">
        <v>-2.4114207615293402</v>
      </c>
    </row>
    <row r="11007" spans="1:5" x14ac:dyDescent="0.25">
      <c r="A11007" s="16">
        <v>56594.747140701103</v>
      </c>
      <c r="B11007" s="16">
        <v>-1.36154450413649</v>
      </c>
      <c r="C11007" s="16">
        <v>-3.51736815566698</v>
      </c>
      <c r="D11007" s="16">
        <v>1.63448699654745</v>
      </c>
      <c r="E11007" s="16">
        <v>-2.4114845170973198</v>
      </c>
    </row>
    <row r="11008" spans="1:5" x14ac:dyDescent="0.25">
      <c r="A11008" s="16">
        <v>56596.650978225298</v>
      </c>
      <c r="B11008" s="16">
        <v>-1.3616051547919601</v>
      </c>
      <c r="C11008" s="16">
        <v>-1.4646197696898999</v>
      </c>
      <c r="D11008" s="16">
        <v>1.63446352490124</v>
      </c>
      <c r="E11008" s="16">
        <v>-2.41151311956214</v>
      </c>
    </row>
    <row r="11009" spans="1:5" x14ac:dyDescent="0.25">
      <c r="A11009" s="16">
        <v>56602.369974581597</v>
      </c>
      <c r="B11009" s="16">
        <v>-1.3617883802011399</v>
      </c>
      <c r="C11009" s="16">
        <v>-2.4780835952967002</v>
      </c>
      <c r="D11009" s="16">
        <v>1.63439302604293</v>
      </c>
      <c r="E11009" s="16">
        <v>-2.41159905581475</v>
      </c>
    </row>
    <row r="11010" spans="1:5" x14ac:dyDescent="0.25">
      <c r="A11010" s="16">
        <v>56615.4623031152</v>
      </c>
      <c r="B11010" s="16">
        <v>-1.36221366444676</v>
      </c>
      <c r="C11010" s="16">
        <v>-2.6099133343641898</v>
      </c>
      <c r="D11010" s="16">
        <v>1.6342316821474701</v>
      </c>
      <c r="E11010" s="16">
        <v>-2.4117958800110402</v>
      </c>
    </row>
    <row r="11011" spans="1:5" x14ac:dyDescent="0.25">
      <c r="A11011" s="16">
        <v>56623.2204444335</v>
      </c>
      <c r="B11011" s="16">
        <v>-1.3624694930496799</v>
      </c>
      <c r="C11011" s="16">
        <v>-1.93423937441127</v>
      </c>
      <c r="D11011" s="16">
        <v>1.6341361051666901</v>
      </c>
      <c r="E11011" s="16">
        <v>-2.4119125735160498</v>
      </c>
    </row>
    <row r="11012" spans="1:5" x14ac:dyDescent="0.25">
      <c r="A11012" s="16">
        <v>56631.372592760003</v>
      </c>
      <c r="B11012" s="16">
        <v>-1.36274136354397</v>
      </c>
      <c r="C11012" s="16">
        <v>-0.59675363362122802</v>
      </c>
      <c r="D11012" s="16">
        <v>1.6340356988297999</v>
      </c>
      <c r="E11012" s="16">
        <v>-2.4120352424990399</v>
      </c>
    </row>
    <row r="11013" spans="1:5" x14ac:dyDescent="0.25">
      <c r="A11013" s="16">
        <v>56651.626211198702</v>
      </c>
      <c r="B11013" s="16">
        <v>-1.3634302750958001</v>
      </c>
      <c r="C11013" s="16">
        <v>-2.5941813242991199</v>
      </c>
      <c r="D11013" s="16">
        <v>1.6337863530505301</v>
      </c>
      <c r="E11013" s="16">
        <v>-2.4123402256175202</v>
      </c>
    </row>
    <row r="11014" spans="1:5" x14ac:dyDescent="0.25">
      <c r="A11014" s="16">
        <v>56652.317825853403</v>
      </c>
      <c r="B11014" s="16">
        <v>-1.3634541375368601</v>
      </c>
      <c r="C11014" s="16">
        <v>-2.4323506088034899</v>
      </c>
      <c r="D11014" s="16">
        <v>1.63377784119796</v>
      </c>
      <c r="E11014" s="16">
        <v>-2.4123506455879702</v>
      </c>
    </row>
    <row r="11015" spans="1:5" x14ac:dyDescent="0.25">
      <c r="A11015" s="16">
        <v>56655.542885121104</v>
      </c>
      <c r="B11015" s="16">
        <v>-1.3635657037042599</v>
      </c>
      <c r="C11015" s="16">
        <v>-8.6922770006858704E-2</v>
      </c>
      <c r="D11015" s="16">
        <v>1.63373815206789</v>
      </c>
      <c r="E11015" s="16">
        <v>-2.4123992396140599</v>
      </c>
    </row>
    <row r="11016" spans="1:5" x14ac:dyDescent="0.25">
      <c r="A11016" s="16">
        <v>56658.981282434601</v>
      </c>
      <c r="B11016" s="16">
        <v>-1.3636851818924101</v>
      </c>
      <c r="C11016" s="16">
        <v>-0.90352736941943201</v>
      </c>
      <c r="D11016" s="16">
        <v>1.63369584180843</v>
      </c>
      <c r="E11016" s="16">
        <v>-2.4124510568465101</v>
      </c>
    </row>
    <row r="11017" spans="1:5" x14ac:dyDescent="0.25">
      <c r="A11017" s="16">
        <v>56665.641144004803</v>
      </c>
      <c r="B11017" s="16">
        <v>-1.3639181588214699</v>
      </c>
      <c r="C11017" s="16">
        <v>0.47482700599090799</v>
      </c>
      <c r="D11017" s="16">
        <v>1.63361390333793</v>
      </c>
      <c r="E11017" s="16">
        <v>-2.41255144766459</v>
      </c>
    </row>
    <row r="11018" spans="1:5" x14ac:dyDescent="0.25">
      <c r="A11018" s="16">
        <v>56667.598845506698</v>
      </c>
      <c r="B11018" s="16">
        <v>-1.3639870339792901</v>
      </c>
      <c r="C11018" s="16">
        <v>1.7168872722374899</v>
      </c>
      <c r="D11018" s="16">
        <v>1.6335898202579699</v>
      </c>
      <c r="E11018" s="16">
        <v>-2.41258096449446</v>
      </c>
    </row>
    <row r="11019" spans="1:5" x14ac:dyDescent="0.25">
      <c r="A11019" s="16">
        <v>56670.440108106399</v>
      </c>
      <c r="B11019" s="16">
        <v>-1.3640873092883401</v>
      </c>
      <c r="C11019" s="16">
        <v>-0.59030501414111303</v>
      </c>
      <c r="D11019" s="16">
        <v>1.6335548704201099</v>
      </c>
      <c r="E11019" s="16">
        <v>-2.4126238082200699</v>
      </c>
    </row>
    <row r="11020" spans="1:5" x14ac:dyDescent="0.25">
      <c r="A11020" s="16">
        <v>56673.0857337505</v>
      </c>
      <c r="B11020" s="16">
        <v>-1.3641810151243801</v>
      </c>
      <c r="C11020" s="16">
        <v>0.59769732777699103</v>
      </c>
      <c r="D11020" s="16">
        <v>1.63352232979511</v>
      </c>
      <c r="E11020" s="16">
        <v>-2.4126637074413</v>
      </c>
    </row>
    <row r="11021" spans="1:5" x14ac:dyDescent="0.25">
      <c r="A11021" s="16">
        <v>56676.652894339597</v>
      </c>
      <c r="B11021" s="16">
        <v>-1.36430787186122</v>
      </c>
      <c r="C11021" s="16">
        <v>-0.26566196097539402</v>
      </c>
      <c r="D11021" s="16">
        <v>1.6334784586369</v>
      </c>
      <c r="E11021" s="16">
        <v>-2.4127175129624501</v>
      </c>
    </row>
    <row r="11022" spans="1:5" x14ac:dyDescent="0.25">
      <c r="A11022" s="16">
        <v>56679.091189327803</v>
      </c>
      <c r="B11022" s="16">
        <v>-1.36439492063151</v>
      </c>
      <c r="C11022" s="16">
        <v>0.67388066732190199</v>
      </c>
      <c r="D11022" s="16">
        <v>1.6334484737078101</v>
      </c>
      <c r="E11022" s="16">
        <v>-2.4127542967397</v>
      </c>
    </row>
    <row r="11023" spans="1:5" x14ac:dyDescent="0.25">
      <c r="A11023" s="16">
        <v>56683.181260907797</v>
      </c>
      <c r="B11023" s="16">
        <v>-1.36454155297195</v>
      </c>
      <c r="C11023" s="16">
        <v>2.3907142712671399</v>
      </c>
      <c r="D11023" s="16">
        <v>1.6333981810466101</v>
      </c>
      <c r="E11023" s="16">
        <v>-2.41281600916935</v>
      </c>
    </row>
    <row r="11024" spans="1:5" x14ac:dyDescent="0.25">
      <c r="A11024" s="16">
        <v>56687.332409567302</v>
      </c>
      <c r="B11024" s="16">
        <v>-1.3646911605788501</v>
      </c>
      <c r="C11024" s="16">
        <v>-0.22634787025668199</v>
      </c>
      <c r="D11024" s="16">
        <v>1.63334714374866</v>
      </c>
      <c r="E11024" s="16">
        <v>-2.4128786562031399</v>
      </c>
    </row>
    <row r="11025" spans="1:5" x14ac:dyDescent="0.25">
      <c r="A11025" s="16">
        <v>56692.132567478599</v>
      </c>
      <c r="B11025" s="16">
        <v>-1.3648651435093899</v>
      </c>
      <c r="C11025" s="16">
        <v>1.8299520457763201</v>
      </c>
      <c r="D11025" s="16">
        <v>1.63328813505772</v>
      </c>
      <c r="E11025" s="16">
        <v>-2.4129511141591702</v>
      </c>
    </row>
    <row r="11026" spans="1:5" x14ac:dyDescent="0.25">
      <c r="A11026" s="16">
        <v>56699.243225691796</v>
      </c>
      <c r="B11026" s="16">
        <v>-1.3651248084983301</v>
      </c>
      <c r="C11026" s="16">
        <v>-0.53121270322483705</v>
      </c>
      <c r="D11026" s="16">
        <v>1.6332007389766701</v>
      </c>
      <c r="E11026" s="16">
        <v>-2.4130584812691001</v>
      </c>
    </row>
    <row r="11027" spans="1:5" x14ac:dyDescent="0.25">
      <c r="A11027" s="16">
        <v>56699.887827943901</v>
      </c>
      <c r="B11027" s="16">
        <v>-1.3651484620635499</v>
      </c>
      <c r="C11027" s="16">
        <v>-2.7410621208257901</v>
      </c>
      <c r="D11027" s="16">
        <v>1.63319281719174</v>
      </c>
      <c r="E11027" s="16">
        <v>-2.41306821632707</v>
      </c>
    </row>
    <row r="11028" spans="1:5" x14ac:dyDescent="0.25">
      <c r="A11028" s="16">
        <v>56701.407924692503</v>
      </c>
      <c r="B11028" s="16">
        <v>-1.3652043167977499</v>
      </c>
      <c r="C11028" s="16">
        <v>-1.3462719009669</v>
      </c>
      <c r="D11028" s="16">
        <v>1.63317413670204</v>
      </c>
      <c r="E11028" s="16">
        <v>-2.4130911747346202</v>
      </c>
    </row>
    <row r="11029" spans="1:5" x14ac:dyDescent="0.25">
      <c r="A11029" s="16">
        <v>56704.679087456003</v>
      </c>
      <c r="B11029" s="16">
        <v>-1.36532487027064</v>
      </c>
      <c r="C11029" s="16">
        <v>-1.8602735449163801</v>
      </c>
      <c r="D11029" s="16">
        <v>1.6331339402463101</v>
      </c>
      <c r="E11029" s="16">
        <v>-2.4131405859331299</v>
      </c>
    </row>
    <row r="11030" spans="1:5" x14ac:dyDescent="0.25">
      <c r="A11030" s="16">
        <v>56705.673849462801</v>
      </c>
      <c r="B11030" s="16">
        <v>-1.36536162728021</v>
      </c>
      <c r="C11030" s="16">
        <v>-3.47989819118584</v>
      </c>
      <c r="D11030" s="16">
        <v>1.63312171727374</v>
      </c>
      <c r="E11030" s="16">
        <v>-2.4131556135237902</v>
      </c>
    </row>
    <row r="11031" spans="1:5" x14ac:dyDescent="0.25">
      <c r="A11031" s="16">
        <v>56706.139043744501</v>
      </c>
      <c r="B11031" s="16">
        <v>-1.3653788319257201</v>
      </c>
      <c r="C11031" s="16">
        <v>0.140947745871567</v>
      </c>
      <c r="D11031" s="16">
        <v>1.63311600140232</v>
      </c>
      <c r="E11031" s="16">
        <v>-2.4131626413432898</v>
      </c>
    </row>
    <row r="11032" spans="1:5" x14ac:dyDescent="0.25">
      <c r="A11032" s="16">
        <v>56709.2771250265</v>
      </c>
      <c r="B11032" s="16">
        <v>-1.36549514725237</v>
      </c>
      <c r="C11032" s="16">
        <v>-2.9760851297656199</v>
      </c>
      <c r="D11032" s="16">
        <v>1.6330774456949999</v>
      </c>
      <c r="E11032" s="16">
        <v>-2.4132100535396899</v>
      </c>
    </row>
    <row r="11033" spans="1:5" x14ac:dyDescent="0.25">
      <c r="A11033" s="16">
        <v>56713.085810709403</v>
      </c>
      <c r="B11033" s="16">
        <v>-1.36563692026035</v>
      </c>
      <c r="C11033" s="16"/>
      <c r="D11033" s="16">
        <v>1.63303065557502</v>
      </c>
      <c r="E11033" s="16">
        <v>-2.4132676078014499</v>
      </c>
    </row>
    <row r="11034" spans="1:5" x14ac:dyDescent="0.25">
      <c r="A11034" s="16">
        <v>56713.879131847403</v>
      </c>
      <c r="B11034" s="16">
        <v>-1.36566653340809</v>
      </c>
      <c r="C11034" s="16">
        <v>-3.5822232583883502</v>
      </c>
      <c r="D11034" s="16">
        <v>1.6330209102134601</v>
      </c>
      <c r="E11034" s="16">
        <v>-2.4132795973284402</v>
      </c>
    </row>
    <row r="11035" spans="1:5" x14ac:dyDescent="0.25">
      <c r="A11035" s="16">
        <v>56717.423326425502</v>
      </c>
      <c r="B11035" s="16">
        <v>-1.3657991799454501</v>
      </c>
      <c r="C11035" s="16">
        <v>-1.02904163817371</v>
      </c>
      <c r="D11035" s="16">
        <v>1.6329773752541401</v>
      </c>
      <c r="E11035" s="16">
        <v>-2.4133331669219298</v>
      </c>
    </row>
    <row r="11036" spans="1:5" x14ac:dyDescent="0.25">
      <c r="A11036" s="16">
        <v>56718.511797396102</v>
      </c>
      <c r="B11036" s="16">
        <v>-1.36584003178261</v>
      </c>
      <c r="C11036" s="16">
        <v>0.19050755633947</v>
      </c>
      <c r="D11036" s="16">
        <v>1.6329640060000099</v>
      </c>
      <c r="E11036" s="16">
        <v>-2.4133496208151102</v>
      </c>
    </row>
    <row r="11037" spans="1:5" x14ac:dyDescent="0.25">
      <c r="A11037" s="16">
        <v>56719.800611537699</v>
      </c>
      <c r="B11037" s="16">
        <v>-1.3658884721483</v>
      </c>
      <c r="C11037" s="16">
        <v>-0.53949345670781801</v>
      </c>
      <c r="D11037" s="16">
        <v>1.63294817657637</v>
      </c>
      <c r="E11037" s="16">
        <v>-2.4133691043747998</v>
      </c>
    </row>
    <row r="11038" spans="1:5" x14ac:dyDescent="0.25">
      <c r="A11038" s="16">
        <v>56723.636373326401</v>
      </c>
      <c r="B11038" s="16">
        <v>-1.3660330847815201</v>
      </c>
      <c r="C11038" s="16">
        <v>4.1677473314936302</v>
      </c>
      <c r="D11038" s="16">
        <v>1.6329010687566501</v>
      </c>
      <c r="E11038" s="16">
        <v>-2.4134270987817699</v>
      </c>
    </row>
    <row r="11039" spans="1:5" x14ac:dyDescent="0.25">
      <c r="A11039" s="16">
        <v>56723.674794609396</v>
      </c>
      <c r="B11039" s="16">
        <v>-1.3660345366730799</v>
      </c>
      <c r="C11039" s="16">
        <v>4.2451923500336397</v>
      </c>
      <c r="D11039" s="16">
        <v>1.63290059692402</v>
      </c>
      <c r="E11039" s="16">
        <v>-2.4134276797455301</v>
      </c>
    </row>
    <row r="11040" spans="1:5" x14ac:dyDescent="0.25">
      <c r="A11040" s="16">
        <v>56727.952447294301</v>
      </c>
      <c r="B11040" s="16">
        <v>-1.3661966006603901</v>
      </c>
      <c r="C11040" s="16">
        <v>1.8399344054031299</v>
      </c>
      <c r="D11040" s="16">
        <v>1.63284806860441</v>
      </c>
      <c r="E11040" s="16">
        <v>-2.41349236872226</v>
      </c>
    </row>
    <row r="11041" spans="1:5" x14ac:dyDescent="0.25">
      <c r="A11041" s="16">
        <v>56733.379657829501</v>
      </c>
      <c r="B11041" s="16">
        <v>-1.36640340484079</v>
      </c>
      <c r="C11041" s="16">
        <v>-1.18190495892345E-2</v>
      </c>
      <c r="D11041" s="16">
        <v>1.63278143374661</v>
      </c>
      <c r="E11041" s="16">
        <v>-2.4135744621613502</v>
      </c>
    </row>
    <row r="11042" spans="1:5" x14ac:dyDescent="0.25">
      <c r="A11042" s="16">
        <v>56743.122920066002</v>
      </c>
      <c r="B11042" s="16">
        <v>-1.36677799708702</v>
      </c>
      <c r="C11042" s="16">
        <v>-2.5049327578269902</v>
      </c>
      <c r="D11042" s="16">
        <v>1.6326618339033401</v>
      </c>
      <c r="E11042" s="16">
        <v>-2.4137218981705102</v>
      </c>
    </row>
    <row r="11043" spans="1:5" x14ac:dyDescent="0.25">
      <c r="A11043" s="16">
        <v>56746.285593433102</v>
      </c>
      <c r="B11043" s="16">
        <v>-1.36690050595016</v>
      </c>
      <c r="C11043" s="16">
        <v>1.0873583132890301</v>
      </c>
      <c r="D11043" s="16">
        <v>1.6326230191501101</v>
      </c>
      <c r="E11043" s="16">
        <v>-2.4137697717608599</v>
      </c>
    </row>
    <row r="11044" spans="1:5" x14ac:dyDescent="0.25">
      <c r="A11044" s="16">
        <v>56748.570544522801</v>
      </c>
      <c r="B11044" s="16">
        <v>-1.3669892941998401</v>
      </c>
      <c r="C11044" s="16">
        <v>-0.53426929725880501</v>
      </c>
      <c r="D11044" s="16">
        <v>1.6325949787566401</v>
      </c>
      <c r="E11044" s="16">
        <v>-2.4138043640050801</v>
      </c>
    </row>
    <row r="11045" spans="1:5" x14ac:dyDescent="0.25">
      <c r="A11045" s="16">
        <v>56750.573992480699</v>
      </c>
      <c r="B11045" s="16">
        <v>-1.36706733602562</v>
      </c>
      <c r="C11045" s="16">
        <v>-2.8449773547568098</v>
      </c>
      <c r="D11045" s="16">
        <v>1.63257039447644</v>
      </c>
      <c r="E11045" s="16">
        <v>-2.4138346978369198</v>
      </c>
    </row>
    <row r="11046" spans="1:5" x14ac:dyDescent="0.25">
      <c r="A11046" s="16">
        <v>56756.468037671497</v>
      </c>
      <c r="B11046" s="16">
        <v>-1.3672979709881501</v>
      </c>
      <c r="C11046" s="16">
        <v>-4.9771959033728698E-2</v>
      </c>
      <c r="D11046" s="16">
        <v>1.6324980772414399</v>
      </c>
      <c r="E11046" s="16">
        <v>-2.4139239564127499</v>
      </c>
    </row>
    <row r="11047" spans="1:5" x14ac:dyDescent="0.25">
      <c r="A11047" s="16">
        <v>56756.747362632203</v>
      </c>
      <c r="B11047" s="16">
        <v>-1.3673089394948801</v>
      </c>
      <c r="C11047" s="16">
        <v>-2.3473617949249501</v>
      </c>
      <c r="D11047" s="16">
        <v>1.63249465036695</v>
      </c>
      <c r="E11047" s="16">
        <v>-2.4139281871346698</v>
      </c>
    </row>
    <row r="11048" spans="1:5" x14ac:dyDescent="0.25">
      <c r="A11048" s="16">
        <v>56757.453566918899</v>
      </c>
      <c r="B11048" s="16">
        <v>-1.36733668617399</v>
      </c>
      <c r="C11048" s="16">
        <v>-1.08904040107597</v>
      </c>
      <c r="D11048" s="16">
        <v>1.6324859864868</v>
      </c>
      <c r="E11048" s="16">
        <v>-2.4139388837402098</v>
      </c>
    </row>
    <row r="11049" spans="1:5" x14ac:dyDescent="0.25">
      <c r="A11049" s="16">
        <v>56757.922260327803</v>
      </c>
      <c r="B11049" s="16">
        <v>-1.3673551133527699</v>
      </c>
      <c r="C11049" s="16">
        <v>-3.82784451098681</v>
      </c>
      <c r="D11049" s="16">
        <v>1.63248023654637</v>
      </c>
      <c r="E11049" s="16">
        <v>-2.4139459830719199</v>
      </c>
    </row>
    <row r="11050" spans="1:5" x14ac:dyDescent="0.25">
      <c r="A11050" s="16">
        <v>56759.618505018501</v>
      </c>
      <c r="B11050" s="16">
        <v>-1.3674218848245701</v>
      </c>
      <c r="C11050" s="16">
        <v>-0.77962690863806505</v>
      </c>
      <c r="D11050" s="16">
        <v>1.6324594276511699</v>
      </c>
      <c r="E11050" s="16">
        <v>-2.4139716776247999</v>
      </c>
    </row>
    <row r="11051" spans="1:5" x14ac:dyDescent="0.25">
      <c r="A11051" s="16">
        <v>56761.699180586198</v>
      </c>
      <c r="B11051" s="16">
        <v>-1.36750396411887</v>
      </c>
      <c r="C11051" s="16">
        <v>-2.50588948257445</v>
      </c>
      <c r="D11051" s="16">
        <v>1.63243390413439</v>
      </c>
      <c r="E11051" s="16">
        <v>-2.4140031985316299</v>
      </c>
    </row>
    <row r="11052" spans="1:5" x14ac:dyDescent="0.25">
      <c r="A11052" s="16">
        <v>56762.162583610101</v>
      </c>
      <c r="B11052" s="16">
        <v>-1.3675222708546699</v>
      </c>
      <c r="C11052" s="16">
        <v>-5.2092230190473003</v>
      </c>
      <c r="D11052" s="16">
        <v>1.6324282198133599</v>
      </c>
      <c r="E11052" s="16">
        <v>-2.41401021924657</v>
      </c>
    </row>
    <row r="11053" spans="1:5" x14ac:dyDescent="0.25">
      <c r="A11053" s="16">
        <v>56769.166031848203</v>
      </c>
      <c r="B11053" s="16">
        <v>-1.3678001042108501</v>
      </c>
      <c r="C11053" s="16">
        <v>-2.9584484686141601</v>
      </c>
      <c r="D11053" s="16">
        <v>1.63234232171875</v>
      </c>
      <c r="E11053" s="16">
        <v>-2.41411634407965</v>
      </c>
    </row>
    <row r="11054" spans="1:5" x14ac:dyDescent="0.25">
      <c r="A11054" s="16">
        <v>56771.495320479502</v>
      </c>
      <c r="B11054" s="16">
        <v>-1.3678929917326601</v>
      </c>
      <c r="C11054" s="16">
        <v>-2.70236330497552</v>
      </c>
      <c r="D11054" s="16">
        <v>1.63231375668019</v>
      </c>
      <c r="E11054" s="16">
        <v>-2.4141516487122998</v>
      </c>
    </row>
    <row r="11055" spans="1:5" x14ac:dyDescent="0.25">
      <c r="A11055" s="16">
        <v>56771.506944610803</v>
      </c>
      <c r="B11055" s="16">
        <v>-1.36789345588365</v>
      </c>
      <c r="C11055" s="16">
        <v>-2.0704402581536798</v>
      </c>
      <c r="D11055" s="16">
        <v>1.6323136141335599</v>
      </c>
      <c r="E11055" s="16">
        <v>-2.4141518249077998</v>
      </c>
    </row>
    <row r="11056" spans="1:5" x14ac:dyDescent="0.25">
      <c r="A11056" s="16">
        <v>56772.001834870403</v>
      </c>
      <c r="B11056" s="16">
        <v>-1.3679132223814301</v>
      </c>
      <c r="C11056" s="16">
        <v>0.37990388846460599</v>
      </c>
      <c r="D11056" s="16">
        <v>1.6323075453437801</v>
      </c>
      <c r="E11056" s="16">
        <v>-2.4141593264200201</v>
      </c>
    </row>
    <row r="11057" spans="1:5" x14ac:dyDescent="0.25">
      <c r="A11057" s="16">
        <v>56783.274855724703</v>
      </c>
      <c r="B11057" s="16">
        <v>-1.3683664145965799</v>
      </c>
      <c r="C11057" s="16">
        <v>-1.4409669398017599</v>
      </c>
      <c r="D11057" s="16">
        <v>1.6321693294807</v>
      </c>
      <c r="E11057" s="16">
        <v>-2.4143302533828201</v>
      </c>
    </row>
    <row r="11058" spans="1:5" x14ac:dyDescent="0.25">
      <c r="A11058" s="16">
        <v>56791.134467362797</v>
      </c>
      <c r="B11058" s="16">
        <v>-1.3686857001074</v>
      </c>
      <c r="C11058" s="16">
        <v>-2.0588071022789798</v>
      </c>
      <c r="D11058" s="16">
        <v>1.63207299184988</v>
      </c>
      <c r="E11058" s="16">
        <v>-2.4144494827932901</v>
      </c>
    </row>
    <row r="11059" spans="1:5" x14ac:dyDescent="0.25">
      <c r="A11059" s="16">
        <v>56794.440077915599</v>
      </c>
      <c r="B11059" s="16">
        <v>-1.36882079752667</v>
      </c>
      <c r="C11059" s="16">
        <v>-2.3677726303702</v>
      </c>
      <c r="D11059" s="16">
        <v>1.6320324806501501</v>
      </c>
      <c r="E11059" s="16">
        <v>-2.4144996428274701</v>
      </c>
    </row>
    <row r="11060" spans="1:5" x14ac:dyDescent="0.25">
      <c r="A11060" s="16">
        <v>56813.691866405097</v>
      </c>
      <c r="B11060" s="16">
        <v>-1.3696171119496401</v>
      </c>
      <c r="C11060" s="16">
        <v>-6.4047851668141602</v>
      </c>
      <c r="D11060" s="16">
        <v>1.6317966226798499</v>
      </c>
      <c r="E11060" s="16">
        <v>-2.4147919420425001</v>
      </c>
    </row>
    <row r="11061" spans="1:5" x14ac:dyDescent="0.25">
      <c r="A11061" s="16">
        <v>56814.1728088085</v>
      </c>
      <c r="B11061" s="16">
        <v>-1.36963721241258</v>
      </c>
      <c r="C11061" s="16">
        <v>-2.5800065861931101</v>
      </c>
      <c r="D11061" s="16">
        <v>1.6317907322513401</v>
      </c>
      <c r="E11061" s="16">
        <v>-2.4147992478601901</v>
      </c>
    </row>
    <row r="11062" spans="1:5" x14ac:dyDescent="0.25">
      <c r="A11062" s="16">
        <v>56827.868691607699</v>
      </c>
      <c r="B11062" s="16">
        <v>-1.37021383578165</v>
      </c>
      <c r="C11062" s="16">
        <v>-3.0599580980295999</v>
      </c>
      <c r="D11062" s="16">
        <v>1.6316230242169201</v>
      </c>
      <c r="E11062" s="16">
        <v>-2.4150073724782</v>
      </c>
    </row>
    <row r="11063" spans="1:5" x14ac:dyDescent="0.25">
      <c r="A11063" s="16">
        <v>56835.646255610598</v>
      </c>
      <c r="B11063" s="16">
        <v>-1.3705449041357101</v>
      </c>
      <c r="C11063" s="16">
        <v>-1.9560659656343999</v>
      </c>
      <c r="D11063" s="16">
        <v>1.6315278166612299</v>
      </c>
      <c r="E11063" s="16">
        <v>-2.4151256265124101</v>
      </c>
    </row>
    <row r="11064" spans="1:5" x14ac:dyDescent="0.25">
      <c r="A11064" s="16">
        <v>56836.009506330302</v>
      </c>
      <c r="B11064" s="16">
        <v>-1.3705604305265</v>
      </c>
      <c r="C11064" s="16">
        <v>-4.3037883161700003</v>
      </c>
      <c r="D11064" s="16">
        <v>1.6315233705241601</v>
      </c>
      <c r="E11064" s="16">
        <v>-2.41513115071381</v>
      </c>
    </row>
    <row r="11065" spans="1:5" x14ac:dyDescent="0.25">
      <c r="A11065" s="16">
        <v>56838.1593843011</v>
      </c>
      <c r="B11065" s="16">
        <v>-1.3706524390635899</v>
      </c>
      <c r="C11065" s="16">
        <v>-3.4341213205142802</v>
      </c>
      <c r="D11065" s="16">
        <v>1.6314970572855401</v>
      </c>
      <c r="E11065" s="16">
        <v>-2.4151638474816099</v>
      </c>
    </row>
    <row r="11066" spans="1:5" x14ac:dyDescent="0.25">
      <c r="A11066" s="16">
        <v>56850.192498714903</v>
      </c>
      <c r="B11066" s="16">
        <v>-1.37117109411238</v>
      </c>
      <c r="C11066" s="16">
        <v>-2.6557867475857</v>
      </c>
      <c r="D11066" s="16">
        <v>1.6313498093863199</v>
      </c>
      <c r="E11066" s="16">
        <v>-2.4153469216706398</v>
      </c>
    </row>
    <row r="11067" spans="1:5" x14ac:dyDescent="0.25">
      <c r="A11067" s="16">
        <v>56856.3779277703</v>
      </c>
      <c r="B11067" s="16">
        <v>-1.3714401184707601</v>
      </c>
      <c r="C11067" s="16">
        <v>1.9892485669666899</v>
      </c>
      <c r="D11067" s="16">
        <v>1.6312741389510901</v>
      </c>
      <c r="E11067" s="16">
        <v>-2.4154410720442998</v>
      </c>
    </row>
    <row r="11068" spans="1:5" x14ac:dyDescent="0.25">
      <c r="A11068" s="16">
        <v>56869.853108613497</v>
      </c>
      <c r="B11068" s="16">
        <v>-1.3720318570385099</v>
      </c>
      <c r="C11068" s="16">
        <v>-2.77223945082822</v>
      </c>
      <c r="D11068" s="16">
        <v>1.63110933498814</v>
      </c>
      <c r="E11068" s="16">
        <v>-2.4156462857054501</v>
      </c>
    </row>
    <row r="11069" spans="1:5" x14ac:dyDescent="0.25">
      <c r="A11069" s="16">
        <v>56870.868878269801</v>
      </c>
      <c r="B11069" s="16">
        <v>-1.3720767762563</v>
      </c>
      <c r="C11069" s="16">
        <v>-1.5152616820756999</v>
      </c>
      <c r="D11069" s="16">
        <v>1.63109691453207</v>
      </c>
      <c r="E11069" s="16">
        <v>-2.4156617606369299</v>
      </c>
    </row>
    <row r="11070" spans="1:5" x14ac:dyDescent="0.25">
      <c r="A11070" s="16">
        <v>56875.113270211397</v>
      </c>
      <c r="B11070" s="16">
        <v>-1.37226494538021</v>
      </c>
      <c r="C11070" s="16">
        <v>-1.9720729046246199</v>
      </c>
      <c r="D11070" s="16">
        <v>1.63104501960433</v>
      </c>
      <c r="E11070" s="16">
        <v>-2.41572643136687</v>
      </c>
    </row>
    <row r="11071" spans="1:5" x14ac:dyDescent="0.25">
      <c r="A11071" s="16">
        <v>56882.5029990896</v>
      </c>
      <c r="B11071" s="16">
        <v>-1.37259438146355</v>
      </c>
      <c r="C11071" s="16">
        <v>-1.8564149759821</v>
      </c>
      <c r="D11071" s="16">
        <v>1.6309546826783601</v>
      </c>
      <c r="E11071" s="16">
        <v>-2.4158390605273699</v>
      </c>
    </row>
    <row r="11072" spans="1:5" x14ac:dyDescent="0.25">
      <c r="A11072" s="16">
        <v>56890.3597671108</v>
      </c>
      <c r="B11072" s="16">
        <v>-1.37294717104623</v>
      </c>
      <c r="C11072" s="16">
        <v>-1.0698213596098101</v>
      </c>
      <c r="D11072" s="16">
        <v>1.63085865736436</v>
      </c>
      <c r="E11072" s="16">
        <v>-2.4159588550096598</v>
      </c>
    </row>
    <row r="11073" spans="1:5" x14ac:dyDescent="0.25">
      <c r="A11073" s="16">
        <v>56898.569065159601</v>
      </c>
      <c r="B11073" s="16">
        <v>-1.3733185694171</v>
      </c>
      <c r="C11073" s="16">
        <v>-2.2279358403227301</v>
      </c>
      <c r="D11073" s="16">
        <v>1.6307583465042601</v>
      </c>
      <c r="E11073" s="16">
        <v>-2.4160840764644802</v>
      </c>
    </row>
    <row r="11074" spans="1:5" x14ac:dyDescent="0.25">
      <c r="A11074" s="16">
        <v>56909.545979621602</v>
      </c>
      <c r="B11074" s="16">
        <v>-1.3738195986694199</v>
      </c>
      <c r="C11074" s="16">
        <v>-3.5799994959300601</v>
      </c>
      <c r="D11074" s="16">
        <v>1.6306242543846501</v>
      </c>
      <c r="E11074" s="16">
        <v>-2.4162515969568501</v>
      </c>
    </row>
    <row r="11075" spans="1:5" x14ac:dyDescent="0.25">
      <c r="A11075" s="16">
        <v>56912.017898943799</v>
      </c>
      <c r="B11075" s="16">
        <v>-1.3739331223376601</v>
      </c>
      <c r="C11075" s="16">
        <v>-2.3875387489327902</v>
      </c>
      <c r="D11075" s="16">
        <v>1.63059406362365</v>
      </c>
      <c r="E11075" s="16">
        <v>-2.4162893344205498</v>
      </c>
    </row>
    <row r="11076" spans="1:5" x14ac:dyDescent="0.25">
      <c r="A11076" s="16">
        <v>56918.304654774402</v>
      </c>
      <c r="B11076" s="16">
        <v>-1.3742229924264799</v>
      </c>
      <c r="C11076" s="16">
        <v>2.7449863274611199</v>
      </c>
      <c r="D11076" s="16">
        <v>1.63051728995776</v>
      </c>
      <c r="E11076" s="16">
        <v>-2.4163853326566098</v>
      </c>
    </row>
    <row r="11077" spans="1:5" x14ac:dyDescent="0.25">
      <c r="A11077" s="16">
        <v>56919.486517398902</v>
      </c>
      <c r="B11077" s="16">
        <v>-1.37427766971349</v>
      </c>
      <c r="C11077" s="16">
        <v>0.38859172560850003</v>
      </c>
      <c r="D11077" s="16">
        <v>1.63050285861935</v>
      </c>
      <c r="E11077" s="16">
        <v>-2.4164033830825198</v>
      </c>
    </row>
    <row r="11078" spans="1:5" x14ac:dyDescent="0.25">
      <c r="A11078" s="16">
        <v>56921.859186725203</v>
      </c>
      <c r="B11078" s="16">
        <v>-1.3743876135289801</v>
      </c>
      <c r="C11078" s="16">
        <v>-0.385067349628332</v>
      </c>
      <c r="D11078" s="16">
        <v>1.63047388819062</v>
      </c>
      <c r="E11078" s="16">
        <v>-2.4164396238648602</v>
      </c>
    </row>
    <row r="11079" spans="1:5" x14ac:dyDescent="0.25">
      <c r="A11079" s="16">
        <v>56924.5490129522</v>
      </c>
      <c r="B11079" s="16">
        <v>-1.3745125366708599</v>
      </c>
      <c r="C11079" s="16">
        <v>-2.7665688692922199</v>
      </c>
      <c r="D11079" s="16">
        <v>1.63044104761576</v>
      </c>
      <c r="E11079" s="16">
        <v>-2.4164807143624598</v>
      </c>
    </row>
    <row r="11080" spans="1:5" x14ac:dyDescent="0.25">
      <c r="A11080" s="16">
        <v>56928.135617282896</v>
      </c>
      <c r="B11080" s="16">
        <v>-1.37467957602744</v>
      </c>
      <c r="C11080" s="16">
        <v>-1.0649924305368701</v>
      </c>
      <c r="D11080" s="16">
        <v>1.6303972620089999</v>
      </c>
      <c r="E11080" s="16">
        <v>-2.4165355131713002</v>
      </c>
    </row>
    <row r="11081" spans="1:5" x14ac:dyDescent="0.25">
      <c r="A11081" s="16">
        <v>56931.0632541839</v>
      </c>
      <c r="B11081" s="16">
        <v>-1.3748163205774899</v>
      </c>
      <c r="C11081" s="16">
        <v>-3.53735319299521</v>
      </c>
      <c r="D11081" s="16">
        <v>1.63036152443511</v>
      </c>
      <c r="E11081" s="16">
        <v>-2.4165802513217098</v>
      </c>
    </row>
    <row r="11082" spans="1:5" x14ac:dyDescent="0.25">
      <c r="A11082" s="16">
        <v>56936.443421191201</v>
      </c>
      <c r="B11082" s="16">
        <v>-1.3750685433037999</v>
      </c>
      <c r="C11082" s="16">
        <v>-0.549078824152893</v>
      </c>
      <c r="D11082" s="16">
        <v>1.6302958566158201</v>
      </c>
      <c r="E11082" s="16">
        <v>-2.4166624850367802</v>
      </c>
    </row>
    <row r="11083" spans="1:5" x14ac:dyDescent="0.25">
      <c r="A11083" s="16">
        <v>56944.413080858802</v>
      </c>
      <c r="B11083" s="16">
        <v>-1.37544435818748</v>
      </c>
      <c r="C11083" s="16">
        <v>-2.8610435833621999</v>
      </c>
      <c r="D11083" s="16">
        <v>1.6301986009821401</v>
      </c>
      <c r="E11083" s="16">
        <v>-2.4167843402159401</v>
      </c>
    </row>
    <row r="11084" spans="1:5" x14ac:dyDescent="0.25">
      <c r="A11084" s="16">
        <v>56947.9144126272</v>
      </c>
      <c r="B11084" s="16">
        <v>-1.37561029306389</v>
      </c>
      <c r="C11084" s="16">
        <v>0.31936567574546398</v>
      </c>
      <c r="D11084" s="16">
        <v>1.6301558803129901</v>
      </c>
      <c r="E11084" s="16">
        <v>-2.4168378910802302</v>
      </c>
    </row>
    <row r="11085" spans="1:5" x14ac:dyDescent="0.25">
      <c r="A11085" s="16">
        <v>56954.846522650303</v>
      </c>
      <c r="B11085" s="16">
        <v>-1.3759403045637899</v>
      </c>
      <c r="C11085" s="16">
        <v>-2.84047817439835</v>
      </c>
      <c r="D11085" s="16">
        <v>1.6300713122294701</v>
      </c>
      <c r="E11085" s="16">
        <v>-2.4169439423983401</v>
      </c>
    </row>
    <row r="11086" spans="1:5" x14ac:dyDescent="0.25">
      <c r="A11086" s="16">
        <v>56955.663986913001</v>
      </c>
      <c r="B11086" s="16">
        <v>-1.3759793508312099</v>
      </c>
      <c r="C11086" s="16">
        <v>-4.5137697244008104</v>
      </c>
      <c r="D11086" s="16">
        <v>1.6300613406828199</v>
      </c>
      <c r="E11086" s="16">
        <v>-2.41695645093851</v>
      </c>
    </row>
    <row r="11087" spans="1:5" x14ac:dyDescent="0.25">
      <c r="A11087" s="16">
        <v>56957.749889282</v>
      </c>
      <c r="B11087" s="16">
        <v>-1.3760791081711601</v>
      </c>
      <c r="C11087" s="16">
        <v>-2.33491193325621</v>
      </c>
      <c r="D11087" s="16">
        <v>1.6300358975826901</v>
      </c>
      <c r="E11087" s="16">
        <v>-2.4169883710588298</v>
      </c>
    </row>
    <row r="11088" spans="1:5" x14ac:dyDescent="0.25">
      <c r="A11088" s="16">
        <v>56959.460334206597</v>
      </c>
      <c r="B11088" s="16">
        <v>-1.37616104228182</v>
      </c>
      <c r="C11088" s="16">
        <v>-0.54168500014857301</v>
      </c>
      <c r="D11088" s="16">
        <v>1.63001503529111</v>
      </c>
      <c r="E11088" s="16">
        <v>-2.41701454821041</v>
      </c>
    </row>
    <row r="11089" spans="1:5" x14ac:dyDescent="0.25">
      <c r="A11089" s="16">
        <v>56962.617613293398</v>
      </c>
      <c r="B11089" s="16">
        <v>-1.37631259707672</v>
      </c>
      <c r="C11089" s="16">
        <v>-1.5377670845095199</v>
      </c>
      <c r="D11089" s="16">
        <v>1.6299765285958301</v>
      </c>
      <c r="E11089" s="16">
        <v>-2.4170628742375002</v>
      </c>
    </row>
    <row r="11090" spans="1:5" x14ac:dyDescent="0.25">
      <c r="A11090" s="16">
        <v>56963.855517647302</v>
      </c>
      <c r="B11090" s="16">
        <v>-1.37637212970357</v>
      </c>
      <c r="C11090" s="16">
        <v>-1.96787469706595</v>
      </c>
      <c r="D11090" s="16">
        <v>1.6299614318404401</v>
      </c>
      <c r="E11090" s="16">
        <v>-2.4170818240415302</v>
      </c>
    </row>
    <row r="11091" spans="1:5" x14ac:dyDescent="0.25">
      <c r="A11091" s="16">
        <v>56964.870257743401</v>
      </c>
      <c r="B11091" s="16">
        <v>-1.3764209766748601</v>
      </c>
      <c r="C11091" s="16">
        <v>-2.1842466171953401</v>
      </c>
      <c r="D11091" s="16">
        <v>1.6299490570558399</v>
      </c>
      <c r="E11091" s="16">
        <v>-2.4170973585614002</v>
      </c>
    </row>
    <row r="11092" spans="1:5" x14ac:dyDescent="0.25">
      <c r="A11092" s="16">
        <v>56973.650263249998</v>
      </c>
      <c r="B11092" s="16">
        <v>-1.3768453752679699</v>
      </c>
      <c r="C11092" s="16">
        <v>0.43988128925467301</v>
      </c>
      <c r="D11092" s="16">
        <v>1.6298419993067901</v>
      </c>
      <c r="E11092" s="16">
        <v>-2.41723180465873</v>
      </c>
    </row>
    <row r="11093" spans="1:5" x14ac:dyDescent="0.25">
      <c r="A11093" s="16">
        <v>56980.109793096097</v>
      </c>
      <c r="B11093" s="16">
        <v>-1.37715960952285</v>
      </c>
      <c r="C11093" s="16">
        <v>1.3841295524353401</v>
      </c>
      <c r="D11093" s="16">
        <v>1.6297632527103401</v>
      </c>
      <c r="E11093" s="16">
        <v>-2.4173307570202498</v>
      </c>
    </row>
    <row r="11094" spans="1:5" x14ac:dyDescent="0.25">
      <c r="A11094" s="16">
        <v>56982.020555313902</v>
      </c>
      <c r="B11094" s="16">
        <v>-1.3772528857989299</v>
      </c>
      <c r="C11094" s="16">
        <v>-2.9947847798851202</v>
      </c>
      <c r="D11094" s="16">
        <v>1.6297399617795501</v>
      </c>
      <c r="E11094" s="16">
        <v>-2.4173600340038801</v>
      </c>
    </row>
    <row r="11095" spans="1:5" x14ac:dyDescent="0.25">
      <c r="A11095" s="16">
        <v>56984.454957987298</v>
      </c>
      <c r="B11095" s="16">
        <v>-1.3773719382948</v>
      </c>
      <c r="C11095" s="16">
        <v>-1.69189449578609</v>
      </c>
      <c r="D11095" s="16">
        <v>1.62971028981273</v>
      </c>
      <c r="E11095" s="16">
        <v>-2.4173973384965599</v>
      </c>
    </row>
    <row r="11096" spans="1:5" x14ac:dyDescent="0.25">
      <c r="A11096" s="16">
        <v>56984.858262953399</v>
      </c>
      <c r="B11096" s="16">
        <v>-1.3773916847404799</v>
      </c>
      <c r="C11096" s="16">
        <v>1.2229233015897301</v>
      </c>
      <c r="D11096" s="16">
        <v>1.6297053742829399</v>
      </c>
      <c r="E11096" s="16">
        <v>-2.4174035191489698</v>
      </c>
    </row>
    <row r="11097" spans="1:5" x14ac:dyDescent="0.25">
      <c r="A11097" s="16">
        <v>56987.823675391999</v>
      </c>
      <c r="B11097" s="16">
        <v>-1.37753707782329</v>
      </c>
      <c r="C11097" s="16">
        <v>0.85267013129384195</v>
      </c>
      <c r="D11097" s="16">
        <v>1.6296692331706599</v>
      </c>
      <c r="E11097" s="16">
        <v>-2.41744896810224</v>
      </c>
    </row>
    <row r="11098" spans="1:5" x14ac:dyDescent="0.25">
      <c r="A11098" s="16">
        <v>56990.0099772787</v>
      </c>
      <c r="B11098" s="16">
        <v>-1.3776444987660399</v>
      </c>
      <c r="C11098" s="16">
        <v>-3.7008414621194001</v>
      </c>
      <c r="D11098" s="16">
        <v>1.62964258941575</v>
      </c>
      <c r="E11098" s="16">
        <v>-2.41748248062152</v>
      </c>
    </row>
    <row r="11099" spans="1:5" x14ac:dyDescent="0.25">
      <c r="A11099" s="16">
        <v>56994.847051733603</v>
      </c>
      <c r="B11099" s="16">
        <v>-1.37788284653518</v>
      </c>
      <c r="C11099" s="16">
        <v>-3.0258516591465101</v>
      </c>
      <c r="D11099" s="16">
        <v>1.6295836473021399</v>
      </c>
      <c r="E11099" s="16">
        <v>-2.41755663879816</v>
      </c>
    </row>
    <row r="11100" spans="1:5" x14ac:dyDescent="0.25">
      <c r="A11100" s="16">
        <v>56995.607065468197</v>
      </c>
      <c r="B11100" s="16">
        <v>-1.3779203819978401</v>
      </c>
      <c r="C11100" s="16">
        <v>1.1663852867006601</v>
      </c>
      <c r="D11100" s="16">
        <v>1.62957438688317</v>
      </c>
      <c r="E11100" s="16">
        <v>-2.4175682924204702</v>
      </c>
    </row>
    <row r="11101" spans="1:5" x14ac:dyDescent="0.25">
      <c r="A11101" s="16">
        <v>56997.8330754505</v>
      </c>
      <c r="B11101" s="16">
        <v>-1.3780304535589001</v>
      </c>
      <c r="C11101" s="16">
        <v>-0.19367963115516401</v>
      </c>
      <c r="D11101" s="16">
        <v>1.62954726509506</v>
      </c>
      <c r="E11101" s="16">
        <v>-2.4176024274549199</v>
      </c>
    </row>
    <row r="11102" spans="1:5" x14ac:dyDescent="0.25">
      <c r="A11102" s="16">
        <v>57002.820497639499</v>
      </c>
      <c r="B11102" s="16">
        <v>-1.3782777937700901</v>
      </c>
      <c r="C11102" s="16">
        <v>3.32894510973196</v>
      </c>
      <c r="D11102" s="16">
        <v>1.62948650423192</v>
      </c>
      <c r="E11102" s="16">
        <v>-2.4176789220759498</v>
      </c>
    </row>
    <row r="11103" spans="1:5" x14ac:dyDescent="0.25">
      <c r="A11103" s="16">
        <v>57003.739032639802</v>
      </c>
      <c r="B11103" s="16">
        <v>-1.3783234553089501</v>
      </c>
      <c r="C11103" s="16">
        <v>-0.84143820694911897</v>
      </c>
      <c r="D11103" s="16">
        <v>1.6294753148010199</v>
      </c>
      <c r="E11103" s="16">
        <v>-2.4176930122785198</v>
      </c>
    </row>
    <row r="11104" spans="1:5" x14ac:dyDescent="0.25">
      <c r="A11104" s="16">
        <v>57019.158014073299</v>
      </c>
      <c r="B11104" s="16">
        <v>-1.37909498925053</v>
      </c>
      <c r="C11104" s="16">
        <v>-3.2999072856337701</v>
      </c>
      <c r="D11104" s="16">
        <v>1.6292875258848201</v>
      </c>
      <c r="E11104" s="16">
        <v>-2.4179296380416502</v>
      </c>
    </row>
    <row r="11105" spans="1:5" x14ac:dyDescent="0.25">
      <c r="A11105" s="16">
        <v>57026.916447268697</v>
      </c>
      <c r="B11105" s="16">
        <v>-1.37948678748676</v>
      </c>
      <c r="C11105" s="16">
        <v>-0.95229601256665597</v>
      </c>
      <c r="D11105" s="16">
        <v>1.62919306552937</v>
      </c>
      <c r="E11105" s="16">
        <v>-2.4180487739596099</v>
      </c>
    </row>
    <row r="11106" spans="1:5" x14ac:dyDescent="0.25">
      <c r="A11106" s="16">
        <v>57030.351832361499</v>
      </c>
      <c r="B11106" s="16">
        <v>-1.37966103623323</v>
      </c>
      <c r="C11106" s="16">
        <v>-3.0038903246389701</v>
      </c>
      <c r="D11106" s="16">
        <v>1.62915124551624</v>
      </c>
      <c r="E11106" s="16">
        <v>-2.4181015419945302</v>
      </c>
    </row>
    <row r="11107" spans="1:5" x14ac:dyDescent="0.25">
      <c r="A11107" s="16">
        <v>57041.844348766397</v>
      </c>
      <c r="B11107" s="16">
        <v>-1.3802473487684701</v>
      </c>
      <c r="C11107" s="16">
        <v>-0.58023441759793604</v>
      </c>
      <c r="D11107" s="16">
        <v>1.62901137216462</v>
      </c>
      <c r="E11107" s="16">
        <v>-2.4182781375834201</v>
      </c>
    </row>
    <row r="11108" spans="1:5" x14ac:dyDescent="0.25">
      <c r="A11108" s="16">
        <v>57042.8478887042</v>
      </c>
      <c r="B11108" s="16">
        <v>-1.3802987935956801</v>
      </c>
      <c r="C11108" s="16">
        <v>-3.1057729211529401</v>
      </c>
      <c r="D11108" s="16">
        <v>1.6289991603495</v>
      </c>
      <c r="E11108" s="16">
        <v>-2.4182935631487701</v>
      </c>
    </row>
    <row r="11109" spans="1:5" x14ac:dyDescent="0.25">
      <c r="A11109" s="16">
        <v>57049.824891456403</v>
      </c>
      <c r="B11109" s="16">
        <v>-1.3806575530727101</v>
      </c>
      <c r="C11109" s="16">
        <v>-1.24256102221932</v>
      </c>
      <c r="D11109" s="16">
        <v>1.6289142682825499</v>
      </c>
      <c r="E11109" s="16">
        <v>-2.4184008300868101</v>
      </c>
    </row>
    <row r="11110" spans="1:5" x14ac:dyDescent="0.25">
      <c r="A11110" s="16">
        <v>57051.045830893301</v>
      </c>
      <c r="B11110" s="16">
        <v>-1.38072053066648</v>
      </c>
      <c r="C11110" s="16">
        <v>-2.2361975959930902</v>
      </c>
      <c r="D11110" s="16">
        <v>1.6288994142714399</v>
      </c>
      <c r="E11110" s="16">
        <v>-2.41841960526892</v>
      </c>
    </row>
    <row r="11111" spans="1:5" x14ac:dyDescent="0.25">
      <c r="A11111" s="16">
        <v>57051.046699446299</v>
      </c>
      <c r="B11111" s="16">
        <v>-1.38072057548835</v>
      </c>
      <c r="C11111" s="16">
        <v>1.3296466235311699</v>
      </c>
      <c r="D11111" s="16">
        <v>1.6288994037047599</v>
      </c>
      <c r="E11111" s="16">
        <v>-2.4184196186256499</v>
      </c>
    </row>
    <row r="11112" spans="1:5" x14ac:dyDescent="0.25">
      <c r="A11112" s="16">
        <v>57057.678872893703</v>
      </c>
      <c r="B11112" s="16">
        <v>-1.3810636919199799</v>
      </c>
      <c r="C11112" s="16">
        <v>-3.2847110542339402</v>
      </c>
      <c r="D11112" s="16">
        <v>1.62881872498215</v>
      </c>
      <c r="E11112" s="16">
        <v>-2.4185216268310299</v>
      </c>
    </row>
    <row r="11113" spans="1:5" x14ac:dyDescent="0.25">
      <c r="A11113" s="16">
        <v>57058.292916505001</v>
      </c>
      <c r="B11113" s="16">
        <v>-1.3810955466072199</v>
      </c>
      <c r="C11113" s="16">
        <v>-2.4905593429304398</v>
      </c>
      <c r="D11113" s="16">
        <v>1.62881125603289</v>
      </c>
      <c r="E11113" s="16">
        <v>-2.4185310731095999</v>
      </c>
    </row>
    <row r="11114" spans="1:5" x14ac:dyDescent="0.25">
      <c r="A11114" s="16">
        <v>57065.728914483501</v>
      </c>
      <c r="B11114" s="16">
        <v>-1.3814824717168499</v>
      </c>
      <c r="C11114" s="16">
        <v>-3.5486114227326602</v>
      </c>
      <c r="D11114" s="16">
        <v>1.6287208178077901</v>
      </c>
      <c r="E11114" s="16">
        <v>-2.4186454905604302</v>
      </c>
    </row>
    <row r="11115" spans="1:5" x14ac:dyDescent="0.25">
      <c r="A11115" s="16">
        <v>57079.527313188402</v>
      </c>
      <c r="B11115" s="16">
        <v>-1.3822061583076399</v>
      </c>
      <c r="C11115" s="16">
        <v>1.04379353763979</v>
      </c>
      <c r="D11115" s="16">
        <v>1.6285530470046601</v>
      </c>
      <c r="E11115" s="16">
        <v>-2.41885792412323</v>
      </c>
    </row>
    <row r="11116" spans="1:5" x14ac:dyDescent="0.25">
      <c r="A11116" s="16">
        <v>57080.616282700103</v>
      </c>
      <c r="B11116" s="16">
        <v>-1.3822635859300501</v>
      </c>
      <c r="C11116" s="16">
        <v>-2.3605578289587901</v>
      </c>
      <c r="D11116" s="16">
        <v>1.62853980920125</v>
      </c>
      <c r="E11116" s="16">
        <v>-2.4188746959176299</v>
      </c>
    </row>
    <row r="11117" spans="1:5" x14ac:dyDescent="0.25">
      <c r="A11117" s="16">
        <v>57085.532345251399</v>
      </c>
      <c r="B11117" s="16">
        <v>-1.3825234086850899</v>
      </c>
      <c r="C11117" s="16">
        <v>-2.2134773624741899</v>
      </c>
      <c r="D11117" s="16">
        <v>1.628480053081</v>
      </c>
      <c r="E11117" s="16">
        <v>-2.4189504227113301</v>
      </c>
    </row>
    <row r="11118" spans="1:5" x14ac:dyDescent="0.25">
      <c r="A11118" s="16">
        <v>57086.6557885285</v>
      </c>
      <c r="B11118" s="16">
        <v>-1.38258291566311</v>
      </c>
      <c r="C11118" s="16">
        <v>2.2957673688737601</v>
      </c>
      <c r="D11118" s="16">
        <v>1.62846639842538</v>
      </c>
      <c r="E11118" s="16">
        <v>-2.4189677309183999</v>
      </c>
    </row>
    <row r="11119" spans="1:5" x14ac:dyDescent="0.25">
      <c r="A11119" s="16">
        <v>57088.302237551798</v>
      </c>
      <c r="B11119" s="16">
        <v>-1.3826702133408799</v>
      </c>
      <c r="C11119" s="16">
        <v>-1.01555405157734</v>
      </c>
      <c r="D11119" s="16">
        <v>1.6284463877533999</v>
      </c>
      <c r="E11119" s="16">
        <v>-2.4189930985992998</v>
      </c>
    </row>
    <row r="11120" spans="1:5" x14ac:dyDescent="0.25">
      <c r="A11120" s="16">
        <v>57090.765044567801</v>
      </c>
      <c r="B11120" s="16">
        <v>-1.3828009907472301</v>
      </c>
      <c r="C11120" s="16">
        <v>-1.34360354375388</v>
      </c>
      <c r="D11120" s="16">
        <v>1.6284164568572701</v>
      </c>
      <c r="E11120" s="16">
        <v>-2.4190310484144102</v>
      </c>
    </row>
    <row r="11121" spans="1:5" x14ac:dyDescent="0.25">
      <c r="A11121" s="16">
        <v>57092.451510210602</v>
      </c>
      <c r="B11121" s="16">
        <v>-1.38289067836826</v>
      </c>
      <c r="C11121" s="16">
        <v>-1.63117105243559</v>
      </c>
      <c r="D11121" s="16">
        <v>1.62839596210987</v>
      </c>
      <c r="E11121" s="16">
        <v>-2.41905703828089</v>
      </c>
    </row>
    <row r="11122" spans="1:5" x14ac:dyDescent="0.25">
      <c r="A11122" s="16">
        <v>57098.701057447899</v>
      </c>
      <c r="B11122" s="16">
        <v>-1.38322398741673</v>
      </c>
      <c r="C11122" s="16">
        <v>-0.62104570136263204</v>
      </c>
      <c r="D11122" s="16">
        <v>1.6283200226913801</v>
      </c>
      <c r="E11122" s="16">
        <v>-2.4191533691637601</v>
      </c>
    </row>
    <row r="11123" spans="1:5" x14ac:dyDescent="0.25">
      <c r="A11123" s="16">
        <v>57110.676520593501</v>
      </c>
      <c r="B11123" s="16">
        <v>-1.3838668591335499</v>
      </c>
      <c r="C11123" s="16">
        <v>0.32180788124547299</v>
      </c>
      <c r="D11123" s="16">
        <v>1.62817454218946</v>
      </c>
      <c r="E11123" s="16">
        <v>-2.4193380479904301</v>
      </c>
    </row>
    <row r="11124" spans="1:5" x14ac:dyDescent="0.25">
      <c r="A11124" s="16">
        <v>57112.585467407102</v>
      </c>
      <c r="B11124" s="16">
        <v>-1.3839698420678499</v>
      </c>
      <c r="C11124" s="16">
        <v>-2.0429054650895702</v>
      </c>
      <c r="D11124" s="16">
        <v>1.62815135620535</v>
      </c>
      <c r="E11124" s="16">
        <v>-2.4193674974281199</v>
      </c>
    </row>
    <row r="11125" spans="1:5" x14ac:dyDescent="0.25">
      <c r="A11125" s="16">
        <v>57122.3683941825</v>
      </c>
      <c r="B11125" s="16">
        <v>-1.38449978235592</v>
      </c>
      <c r="C11125" s="16">
        <v>-1.11273093863191</v>
      </c>
      <c r="D11125" s="16">
        <v>1.6280325517657299</v>
      </c>
      <c r="E11125" s="16">
        <v>-2.4195184656220698</v>
      </c>
    </row>
    <row r="11126" spans="1:5" x14ac:dyDescent="0.25">
      <c r="A11126" s="16">
        <v>57131.776207695802</v>
      </c>
      <c r="B11126" s="16">
        <v>-1.3850128254310301</v>
      </c>
      <c r="C11126" s="16">
        <v>-3.1641772425717098</v>
      </c>
      <c r="D11126" s="16">
        <v>1.6279183319464801</v>
      </c>
      <c r="E11126" s="16">
        <v>-2.4196637184402001</v>
      </c>
    </row>
    <row r="11127" spans="1:5" x14ac:dyDescent="0.25">
      <c r="A11127" s="16">
        <v>57133.022966000302</v>
      </c>
      <c r="B11127" s="16">
        <v>-1.3850810667995801</v>
      </c>
      <c r="C11127" s="16">
        <v>-0.72940628436593002</v>
      </c>
      <c r="D11127" s="16">
        <v>1.6279031972578299</v>
      </c>
      <c r="E11127" s="16">
        <v>-2.4196829732798899</v>
      </c>
    </row>
    <row r="11128" spans="1:5" x14ac:dyDescent="0.25">
      <c r="A11128" s="16">
        <v>57138.9188132942</v>
      </c>
      <c r="B11128" s="16">
        <v>-1.3854045698450299</v>
      </c>
      <c r="C11128" s="16">
        <v>-2.3960926086319301</v>
      </c>
      <c r="D11128" s="16">
        <v>1.62783163298503</v>
      </c>
      <c r="E11128" s="16">
        <v>-2.4197740454192802</v>
      </c>
    </row>
    <row r="11129" spans="1:5" x14ac:dyDescent="0.25">
      <c r="A11129" s="16">
        <v>57141.439295325399</v>
      </c>
      <c r="B11129" s="16">
        <v>-1.3855432669371599</v>
      </c>
      <c r="C11129" s="16">
        <v>-3.0856777404842499</v>
      </c>
      <c r="D11129" s="16">
        <v>1.6278010425846301</v>
      </c>
      <c r="E11129" s="16">
        <v>-2.4198129875024899</v>
      </c>
    </row>
    <row r="11130" spans="1:5" x14ac:dyDescent="0.25">
      <c r="A11130" s="16">
        <v>57144.1085671088</v>
      </c>
      <c r="B11130" s="16">
        <v>-1.3856904118148199</v>
      </c>
      <c r="C11130" s="16">
        <v>-1.22531079592278</v>
      </c>
      <c r="D11130" s="16">
        <v>1.6277686485909499</v>
      </c>
      <c r="E11130" s="16">
        <v>-2.41985423406385</v>
      </c>
    </row>
    <row r="11131" spans="1:5" x14ac:dyDescent="0.25">
      <c r="A11131" s="16">
        <v>57159.686186039202</v>
      </c>
      <c r="B11131" s="16">
        <v>-1.3865544561347101</v>
      </c>
      <c r="C11131" s="16">
        <v>-1.1435361108881099</v>
      </c>
      <c r="D11131" s="16">
        <v>1.6275796458807701</v>
      </c>
      <c r="E11131" s="16">
        <v>-2.4200950609277698</v>
      </c>
    </row>
    <row r="11132" spans="1:5" x14ac:dyDescent="0.25">
      <c r="A11132" s="16">
        <v>57167.3515734139</v>
      </c>
      <c r="B11132" s="16">
        <v>-1.38698295344245</v>
      </c>
      <c r="C11132" s="16">
        <v>-1.7567597574973599</v>
      </c>
      <c r="D11132" s="16">
        <v>1.62748667049022</v>
      </c>
      <c r="E11132" s="16">
        <v>-2.4202136389578701</v>
      </c>
    </row>
    <row r="11133" spans="1:5" x14ac:dyDescent="0.25">
      <c r="A11133" s="16">
        <v>57167.617404222001</v>
      </c>
      <c r="B11133" s="16">
        <v>-1.3869978526081601</v>
      </c>
      <c r="C11133" s="16">
        <v>-10.8370116669689</v>
      </c>
      <c r="D11133" s="16">
        <v>1.62748344649841</v>
      </c>
      <c r="E11133" s="16">
        <v>-2.4202177520302701</v>
      </c>
    </row>
    <row r="11134" spans="1:5" x14ac:dyDescent="0.25">
      <c r="A11134" s="16">
        <v>57173.065476674899</v>
      </c>
      <c r="B11134" s="16">
        <v>-1.38730378048765</v>
      </c>
      <c r="C11134" s="16">
        <v>0.18976464954649799</v>
      </c>
      <c r="D11134" s="16">
        <v>1.62741737731833</v>
      </c>
      <c r="E11134" s="16">
        <v>-2.42030206015842</v>
      </c>
    </row>
    <row r="11135" spans="1:5" x14ac:dyDescent="0.25">
      <c r="A11135" s="16">
        <v>57180.481724759797</v>
      </c>
      <c r="B11135" s="16">
        <v>-1.3877219919750201</v>
      </c>
      <c r="C11135" s="16">
        <v>0.56516756461464401</v>
      </c>
      <c r="D11135" s="16">
        <v>1.6273274550913299</v>
      </c>
      <c r="E11135" s="16">
        <v>-2.42041686452486</v>
      </c>
    </row>
    <row r="11136" spans="1:5" x14ac:dyDescent="0.25">
      <c r="A11136" s="16">
        <v>57181.881944415501</v>
      </c>
      <c r="B11136" s="16">
        <v>-1.3878011798046701</v>
      </c>
      <c r="C11136" s="16">
        <v>0.93030190709031402</v>
      </c>
      <c r="D11136" s="16">
        <v>1.6273104793457001</v>
      </c>
      <c r="E11136" s="16">
        <v>-2.42043854513547</v>
      </c>
    </row>
    <row r="11137" spans="1:5" x14ac:dyDescent="0.25">
      <c r="A11137" s="16">
        <v>57192.498543257498</v>
      </c>
      <c r="B11137" s="16">
        <v>-1.38840393502159</v>
      </c>
      <c r="C11137" s="16">
        <v>-2.2435965996294298</v>
      </c>
      <c r="D11137" s="16">
        <v>1.6271817878236801</v>
      </c>
      <c r="E11137" s="16">
        <v>-2.42060298183159</v>
      </c>
    </row>
    <row r="11138" spans="1:5" x14ac:dyDescent="0.25">
      <c r="A11138" s="16">
        <v>57200.728457843397</v>
      </c>
      <c r="B11138" s="16">
        <v>-1.3888740288246699</v>
      </c>
      <c r="C11138" s="16">
        <v>0.61150473098623404</v>
      </c>
      <c r="D11138" s="16">
        <v>1.6270820515368001</v>
      </c>
      <c r="E11138" s="16">
        <v>-2.4207305156014098</v>
      </c>
    </row>
    <row r="11139" spans="1:5" x14ac:dyDescent="0.25">
      <c r="A11139" s="16">
        <v>57202.171484060098</v>
      </c>
      <c r="B11139" s="16">
        <v>-1.3889567095776501</v>
      </c>
      <c r="C11139" s="16">
        <v>-2.04043445766807</v>
      </c>
      <c r="D11139" s="16">
        <v>1.6270645660604901</v>
      </c>
      <c r="E11139" s="16">
        <v>-2.4207528829902198</v>
      </c>
    </row>
    <row r="11140" spans="1:5" x14ac:dyDescent="0.25">
      <c r="A11140" s="16">
        <v>57207.248103243903</v>
      </c>
      <c r="B11140" s="16">
        <v>-1.3892481864450501</v>
      </c>
      <c r="C11140" s="16">
        <v>-2.6347459205919601</v>
      </c>
      <c r="D11140" s="16">
        <v>1.6270030567190299</v>
      </c>
      <c r="E11140" s="16">
        <v>-2.4208315858717699</v>
      </c>
    </row>
    <row r="11141" spans="1:5" x14ac:dyDescent="0.25">
      <c r="A11141" s="16">
        <v>57210.213862191697</v>
      </c>
      <c r="B11141" s="16">
        <v>-1.3894189009384199</v>
      </c>
      <c r="C11141" s="16">
        <v>-2.9023348059800802</v>
      </c>
      <c r="D11141" s="16">
        <v>1.6269671267330501</v>
      </c>
      <c r="E11141" s="16">
        <v>-2.4208775738600599</v>
      </c>
    </row>
    <row r="11142" spans="1:5" x14ac:dyDescent="0.25">
      <c r="A11142" s="16">
        <v>57219.718366403198</v>
      </c>
      <c r="B11142" s="16">
        <v>-1.38996814694231</v>
      </c>
      <c r="C11142" s="16">
        <v>-3.80956466226402</v>
      </c>
      <c r="D11142" s="16">
        <v>1.6268519988351</v>
      </c>
      <c r="E11142" s="16">
        <v>-2.42102500239747</v>
      </c>
    </row>
    <row r="11143" spans="1:5" x14ac:dyDescent="0.25">
      <c r="A11143" s="16">
        <v>57220.772859939003</v>
      </c>
      <c r="B11143" s="16">
        <v>-1.39002928544562</v>
      </c>
      <c r="C11143" s="16">
        <v>-1.6699688197183999</v>
      </c>
      <c r="D11143" s="16">
        <v>1.62683922751563</v>
      </c>
      <c r="E11143" s="16">
        <v>-2.4210413636888002</v>
      </c>
    </row>
    <row r="11144" spans="1:5" x14ac:dyDescent="0.25">
      <c r="A11144" s="16">
        <v>57225.647845722102</v>
      </c>
      <c r="B11144" s="16">
        <v>-1.3903124540130201</v>
      </c>
      <c r="C11144" s="16">
        <v>-2.61486739139785</v>
      </c>
      <c r="D11144" s="16">
        <v>1.62678018946894</v>
      </c>
      <c r="E11144" s="16">
        <v>-2.42111701479948</v>
      </c>
    </row>
    <row r="11145" spans="1:5" x14ac:dyDescent="0.25">
      <c r="A11145" s="16">
        <v>57226.3490623662</v>
      </c>
      <c r="B11145" s="16">
        <v>-1.3903532553898701</v>
      </c>
      <c r="C11145" s="16">
        <v>-2.53958196428523</v>
      </c>
      <c r="D11145" s="16">
        <v>1.6267716980625899</v>
      </c>
      <c r="E11145" s="16">
        <v>-2.4211278980445901</v>
      </c>
    </row>
    <row r="11146" spans="1:5" x14ac:dyDescent="0.25">
      <c r="A11146" s="16">
        <v>57229.708657712203</v>
      </c>
      <c r="B11146" s="16">
        <v>-1.39054898421062</v>
      </c>
      <c r="C11146" s="16">
        <v>-0.46571882021345701</v>
      </c>
      <c r="D11146" s="16">
        <v>1.6267310170581</v>
      </c>
      <c r="E11146" s="16">
        <v>-2.4211800463211199</v>
      </c>
    </row>
    <row r="11147" spans="1:5" x14ac:dyDescent="0.25">
      <c r="A11147" s="16">
        <v>57256.663799389797</v>
      </c>
      <c r="B11147" s="16">
        <v>-1.3921340120226999</v>
      </c>
      <c r="C11147" s="16">
        <v>-3.7942060195769001</v>
      </c>
      <c r="D11147" s="16">
        <v>1.6264047468896601</v>
      </c>
      <c r="E11147" s="16">
        <v>-2.4215987861455601</v>
      </c>
    </row>
    <row r="11148" spans="1:5" x14ac:dyDescent="0.25">
      <c r="A11148" s="16">
        <v>57258.619911488597</v>
      </c>
      <c r="B11148" s="16">
        <v>-1.39225004321228</v>
      </c>
      <c r="C11148" s="16">
        <v>-2.5369017057266001</v>
      </c>
      <c r="D11148" s="16">
        <v>1.6263810784881001</v>
      </c>
      <c r="E11148" s="16">
        <v>-2.4216291971020598</v>
      </c>
    </row>
    <row r="11149" spans="1:5" x14ac:dyDescent="0.25">
      <c r="A11149" s="16">
        <v>57274.111733101898</v>
      </c>
      <c r="B11149" s="16">
        <v>-1.39317375216894</v>
      </c>
      <c r="C11149" s="16">
        <v>-2.9042718848413398</v>
      </c>
      <c r="D11149" s="16">
        <v>1.62619367344494</v>
      </c>
      <c r="E11149" s="16">
        <v>-2.42187015462487</v>
      </c>
    </row>
    <row r="11150" spans="1:5" x14ac:dyDescent="0.25">
      <c r="A11150" s="16">
        <v>57284.356419741103</v>
      </c>
      <c r="B11150" s="16">
        <v>-1.3937892348187999</v>
      </c>
      <c r="C11150" s="16">
        <v>-0.72066325119757302</v>
      </c>
      <c r="D11150" s="16">
        <v>1.6260697836004301</v>
      </c>
      <c r="E11150" s="16">
        <v>-2.4220296082289399</v>
      </c>
    </row>
    <row r="11151" spans="1:5" x14ac:dyDescent="0.25">
      <c r="A11151" s="16">
        <v>57291.923323618903</v>
      </c>
      <c r="B11151" s="16">
        <v>-1.39424619779948</v>
      </c>
      <c r="C11151" s="16">
        <v>-2.7551816787268999</v>
      </c>
      <c r="D11151" s="16">
        <v>1.6259782969951799</v>
      </c>
      <c r="E11151" s="16">
        <v>-2.4221474393659199</v>
      </c>
    </row>
    <row r="11152" spans="1:5" x14ac:dyDescent="0.25">
      <c r="A11152" s="16">
        <v>57300.623557287101</v>
      </c>
      <c r="B11152" s="16">
        <v>-1.39477406560452</v>
      </c>
      <c r="C11152" s="16">
        <v>4.57981905662019</v>
      </c>
      <c r="D11152" s="16">
        <v>1.62587312957379</v>
      </c>
      <c r="E11152" s="16">
        <v>-2.4222829774109398</v>
      </c>
    </row>
    <row r="11153" spans="1:5" x14ac:dyDescent="0.25">
      <c r="A11153" s="16">
        <v>57302.903090364998</v>
      </c>
      <c r="B11153" s="16">
        <v>-1.3949128055595299</v>
      </c>
      <c r="C11153" s="16">
        <v>-1.4506233862604401</v>
      </c>
      <c r="D11153" s="16">
        <v>1.6258455786432899</v>
      </c>
      <c r="E11153" s="16">
        <v>-2.4223184999053702</v>
      </c>
    </row>
    <row r="11154" spans="1:5" x14ac:dyDescent="0.25">
      <c r="A11154" s="16">
        <v>57305.819693469697</v>
      </c>
      <c r="B11154" s="16">
        <v>-1.39509058200123</v>
      </c>
      <c r="C11154" s="16">
        <v>-1.23961252500899</v>
      </c>
      <c r="D11154" s="16">
        <v>1.62581033024495</v>
      </c>
      <c r="E11154" s="16">
        <v>-2.4223639563158299</v>
      </c>
    </row>
    <row r="11155" spans="1:5" x14ac:dyDescent="0.25">
      <c r="A11155" s="16">
        <v>57307.921969929601</v>
      </c>
      <c r="B11155" s="16">
        <v>-1.39521890495955</v>
      </c>
      <c r="C11155" s="16">
        <v>-0.82648020000980504</v>
      </c>
      <c r="D11155" s="16">
        <v>1.6257849249318299</v>
      </c>
      <c r="E11155" s="16">
        <v>-2.4223967255155401</v>
      </c>
    </row>
    <row r="11156" spans="1:5" x14ac:dyDescent="0.25">
      <c r="A11156" s="16">
        <v>57308.225109148902</v>
      </c>
      <c r="B11156" s="16">
        <v>-1.39523742116981</v>
      </c>
      <c r="C11156" s="16">
        <v>2.4417538193147701</v>
      </c>
      <c r="D11156" s="16">
        <v>1.6257812617054199</v>
      </c>
      <c r="E11156" s="16">
        <v>-2.4224014509966798</v>
      </c>
    </row>
    <row r="11157" spans="1:5" x14ac:dyDescent="0.25">
      <c r="A11157" s="16">
        <v>57308.442176786797</v>
      </c>
      <c r="B11157" s="16">
        <v>-1.3952506819444299</v>
      </c>
      <c r="C11157" s="16">
        <v>-0.46371529323233601</v>
      </c>
      <c r="D11157" s="16">
        <v>1.6257786386112401</v>
      </c>
      <c r="E11157" s="16">
        <v>-2.4224048347993001</v>
      </c>
    </row>
    <row r="11158" spans="1:5" x14ac:dyDescent="0.25">
      <c r="A11158" s="16">
        <v>57311.777863800897</v>
      </c>
      <c r="B11158" s="16">
        <v>-1.39545466520939</v>
      </c>
      <c r="C11158" s="16">
        <v>-1.43512581768211</v>
      </c>
      <c r="D11158" s="16">
        <v>1.6257383312118301</v>
      </c>
      <c r="E11158" s="16">
        <v>-2.42245683876346</v>
      </c>
    </row>
    <row r="11159" spans="1:5" x14ac:dyDescent="0.25">
      <c r="A11159" s="16">
        <v>57312.613732865597</v>
      </c>
      <c r="B11159" s="16">
        <v>-1.3955058402054401</v>
      </c>
      <c r="C11159" s="16">
        <v>-3.5233077232787799</v>
      </c>
      <c r="D11159" s="16">
        <v>1.6257282313585699</v>
      </c>
      <c r="E11159" s="16">
        <v>-2.4224698715657298</v>
      </c>
    </row>
    <row r="11160" spans="1:5" x14ac:dyDescent="0.25">
      <c r="A11160" s="16">
        <v>57316.089968136897</v>
      </c>
      <c r="B11160" s="16">
        <v>-1.39571892619782</v>
      </c>
      <c r="C11160" s="16">
        <v>2.2889993840594398</v>
      </c>
      <c r="D11160" s="16">
        <v>1.6256862300755399</v>
      </c>
      <c r="E11160" s="16">
        <v>-2.4225240789879998</v>
      </c>
    </row>
    <row r="11161" spans="1:5" x14ac:dyDescent="0.25">
      <c r="A11161" s="16">
        <v>57322.605581799799</v>
      </c>
      <c r="B11161" s="16">
        <v>-1.3961194381927</v>
      </c>
      <c r="C11161" s="16">
        <v>-1.76738112613202</v>
      </c>
      <c r="D11161" s="16">
        <v>1.6256075156137799</v>
      </c>
      <c r="E11161" s="16">
        <v>-2.4226257087488898</v>
      </c>
    </row>
    <row r="11162" spans="1:5" x14ac:dyDescent="0.25">
      <c r="A11162" s="16">
        <v>57330.171727758097</v>
      </c>
      <c r="B11162" s="16">
        <v>-1.39658635063862</v>
      </c>
      <c r="C11162" s="16">
        <v>-0.20189001407211499</v>
      </c>
      <c r="D11162" s="16">
        <v>1.6255161258187301</v>
      </c>
      <c r="E11162" s="16">
        <v>-2.4227437690342599</v>
      </c>
    </row>
    <row r="11163" spans="1:5" x14ac:dyDescent="0.25">
      <c r="A11163" s="16">
        <v>57334.352522051602</v>
      </c>
      <c r="B11163" s="16">
        <v>-1.3968451888909099</v>
      </c>
      <c r="C11163" s="16">
        <v>-1.1437315626878</v>
      </c>
      <c r="D11163" s="16">
        <v>1.62546563431055</v>
      </c>
      <c r="E11163" s="16">
        <v>-2.4228090256274899</v>
      </c>
    </row>
    <row r="11164" spans="1:5" x14ac:dyDescent="0.25">
      <c r="A11164" s="16">
        <v>57344.488009115797</v>
      </c>
      <c r="B11164" s="16">
        <v>-1.39747515698929</v>
      </c>
      <c r="C11164" s="16">
        <v>0.52585191297933598</v>
      </c>
      <c r="D11164" s="16">
        <v>1.62534324963385</v>
      </c>
      <c r="E11164" s="16">
        <v>-2.4229672876319102</v>
      </c>
    </row>
    <row r="11165" spans="1:5" x14ac:dyDescent="0.25">
      <c r="A11165" s="16">
        <v>57344.6199657377</v>
      </c>
      <c r="B11165" s="16">
        <v>-1.3974833816909999</v>
      </c>
      <c r="C11165" s="16">
        <v>-3.2583949794049398</v>
      </c>
      <c r="D11165" s="16">
        <v>1.62534165647753</v>
      </c>
      <c r="E11165" s="16">
        <v>-2.4229693486539401</v>
      </c>
    </row>
    <row r="11166" spans="1:5" x14ac:dyDescent="0.25">
      <c r="A11166" s="16">
        <v>57345.235997519201</v>
      </c>
      <c r="B11166" s="16">
        <v>-1.3975217860301099</v>
      </c>
      <c r="C11166" s="16">
        <v>-1.98594784361448</v>
      </c>
      <c r="D11166" s="16">
        <v>1.6253342189891</v>
      </c>
      <c r="E11166" s="16">
        <v>-2.4229789706076699</v>
      </c>
    </row>
    <row r="11167" spans="1:5" x14ac:dyDescent="0.25">
      <c r="A11167" s="16">
        <v>57351.113776631202</v>
      </c>
      <c r="B11167" s="16">
        <v>-1.3978888608500799</v>
      </c>
      <c r="C11167" s="16">
        <v>1.62526326095185</v>
      </c>
      <c r="D11167" s="16">
        <v>1.62526326095185</v>
      </c>
      <c r="E11167" s="16">
        <v>-2.4230707930770201</v>
      </c>
    </row>
    <row r="11168" spans="1:5" x14ac:dyDescent="0.25">
      <c r="A11168" s="16">
        <v>57354.602670337197</v>
      </c>
      <c r="B11168" s="16">
        <v>-1.39810729822757</v>
      </c>
      <c r="C11168" s="16">
        <v>-0.93279055845477699</v>
      </c>
      <c r="D11168" s="16">
        <v>1.6252211470132301</v>
      </c>
      <c r="E11168" s="16">
        <v>-2.42312531014099</v>
      </c>
    </row>
    <row r="11169" spans="1:5" x14ac:dyDescent="0.25">
      <c r="A11169" s="16">
        <v>57354.626375589702</v>
      </c>
      <c r="B11169" s="16">
        <v>-1.39810878380096</v>
      </c>
      <c r="C11169" s="16">
        <v>-0.27030058152548397</v>
      </c>
      <c r="D11169" s="16">
        <v>1.6252208608829</v>
      </c>
      <c r="E11169" s="16">
        <v>-2.4231256805914998</v>
      </c>
    </row>
    <row r="11170" spans="1:5" x14ac:dyDescent="0.25">
      <c r="A11170" s="16">
        <v>57355.208459866102</v>
      </c>
      <c r="B11170" s="16">
        <v>-1.39814526810464</v>
      </c>
      <c r="C11170" s="16">
        <v>-2.3731259010860501</v>
      </c>
      <c r="D11170" s="16">
        <v>1.6252138349833201</v>
      </c>
      <c r="E11170" s="16">
        <v>-2.4231347771796599</v>
      </c>
    </row>
    <row r="11171" spans="1:5" x14ac:dyDescent="0.25">
      <c r="A11171" s="16">
        <v>57359.8768659872</v>
      </c>
      <c r="B11171" s="16">
        <v>-1.3984382901381001</v>
      </c>
      <c r="C11171" s="16">
        <v>-2.31945684776549</v>
      </c>
      <c r="D11171" s="16">
        <v>1.6251574898232799</v>
      </c>
      <c r="E11171" s="16">
        <v>-2.42320774349816</v>
      </c>
    </row>
    <row r="11172" spans="1:5" x14ac:dyDescent="0.25">
      <c r="A11172" s="16">
        <v>57363.245320926202</v>
      </c>
      <c r="B11172" s="16">
        <v>-1.3986501727004701</v>
      </c>
      <c r="C11172" s="16">
        <v>-3.7766051985778799</v>
      </c>
      <c r="D11172" s="16">
        <v>1.6251168383972201</v>
      </c>
      <c r="E11172" s="16">
        <v>-2.4232604031704299</v>
      </c>
    </row>
    <row r="11173" spans="1:5" x14ac:dyDescent="0.25">
      <c r="A11173" s="16">
        <v>57387.388669403197</v>
      </c>
      <c r="B11173" s="16">
        <v>-1.4001799270217401</v>
      </c>
      <c r="C11173" s="16">
        <v>0.69126633071279198</v>
      </c>
      <c r="D11173" s="16">
        <v>1.6248255681607799</v>
      </c>
      <c r="E11173" s="16">
        <v>-2.4236381194001102</v>
      </c>
    </row>
    <row r="11174" spans="1:5" x14ac:dyDescent="0.25">
      <c r="A11174" s="16">
        <v>57392.604896739504</v>
      </c>
      <c r="B11174" s="16">
        <v>-1.40051297559565</v>
      </c>
      <c r="C11174" s="16">
        <v>-1.05301938059984</v>
      </c>
      <c r="D11174" s="16">
        <v>1.62476266109349</v>
      </c>
      <c r="E11174" s="16">
        <v>-2.4237197902664702</v>
      </c>
    </row>
    <row r="11175" spans="1:5" x14ac:dyDescent="0.25">
      <c r="A11175" s="16">
        <v>57393.112460250501</v>
      </c>
      <c r="B11175" s="16">
        <v>-1.4005454307412899</v>
      </c>
      <c r="C11175" s="16">
        <v>-5.5718463345112399</v>
      </c>
      <c r="D11175" s="16">
        <v>1.62475654036549</v>
      </c>
      <c r="E11175" s="16">
        <v>-2.42372773844978</v>
      </c>
    </row>
    <row r="11176" spans="1:5" x14ac:dyDescent="0.25">
      <c r="A11176" s="16">
        <v>57397.546412358002</v>
      </c>
      <c r="B11176" s="16">
        <v>-1.4008293119949</v>
      </c>
      <c r="C11176" s="16">
        <v>1.24578037473582</v>
      </c>
      <c r="D11176" s="16">
        <v>1.6247030743758799</v>
      </c>
      <c r="E11176" s="16">
        <v>-2.4237971810851699</v>
      </c>
    </row>
    <row r="11177" spans="1:5" x14ac:dyDescent="0.25">
      <c r="A11177" s="16">
        <v>57399.677408170603</v>
      </c>
      <c r="B11177" s="16">
        <v>-1.40096597795155</v>
      </c>
      <c r="C11177" s="16">
        <v>3.3976132094838198</v>
      </c>
      <c r="D11177" s="16">
        <v>1.6246773802057799</v>
      </c>
      <c r="E11177" s="16">
        <v>-2.42383056171139</v>
      </c>
    </row>
    <row r="11178" spans="1:5" x14ac:dyDescent="0.25">
      <c r="A11178" s="16">
        <v>57400.850250541997</v>
      </c>
      <c r="B11178" s="16">
        <v>-1.4010412588516401</v>
      </c>
      <c r="C11178" s="16">
        <v>-1.4676691751553199</v>
      </c>
      <c r="D11178" s="16">
        <v>1.6246632393972</v>
      </c>
      <c r="E11178" s="16">
        <v>-2.42384893513686</v>
      </c>
    </row>
    <row r="11179" spans="1:5" x14ac:dyDescent="0.25">
      <c r="A11179" s="16">
        <v>57405.292915243102</v>
      </c>
      <c r="B11179" s="16">
        <v>-1.40132682818274</v>
      </c>
      <c r="C11179" s="16">
        <v>-3.5056179667160499</v>
      </c>
      <c r="D11179" s="16">
        <v>1.6246096784090001</v>
      </c>
      <c r="E11179" s="16">
        <v>-2.4239185432155002</v>
      </c>
    </row>
    <row r="11180" spans="1:5" x14ac:dyDescent="0.25">
      <c r="A11180" s="16">
        <v>57412.619847186499</v>
      </c>
      <c r="B11180" s="16">
        <v>-1.40179920617355</v>
      </c>
      <c r="C11180" s="16">
        <v>-2.4240333786336499</v>
      </c>
      <c r="D11180" s="16">
        <v>1.6245213571278101</v>
      </c>
      <c r="E11180" s="16">
        <v>-2.4240333786336499</v>
      </c>
    </row>
    <row r="11181" spans="1:5" x14ac:dyDescent="0.25">
      <c r="A11181" s="16">
        <v>57414.798163852502</v>
      </c>
      <c r="B11181" s="16">
        <v>-1.40193998341018</v>
      </c>
      <c r="C11181" s="16">
        <v>0.16249267344419199</v>
      </c>
      <c r="D11181" s="16">
        <v>1.6244951019867</v>
      </c>
      <c r="E11181" s="16">
        <v>-2.4240675282530502</v>
      </c>
    </row>
    <row r="11182" spans="1:5" x14ac:dyDescent="0.25">
      <c r="A11182" s="16">
        <v>57415.820106678402</v>
      </c>
      <c r="B11182" s="16">
        <v>-1.4020060813983799</v>
      </c>
      <c r="C11182" s="16">
        <v>-2.0899596812482799</v>
      </c>
      <c r="D11182" s="16">
        <v>1.62448278503677</v>
      </c>
      <c r="E11182" s="16">
        <v>-2.4240835507016798</v>
      </c>
    </row>
    <row r="11183" spans="1:5" x14ac:dyDescent="0.25">
      <c r="A11183" s="16">
        <v>57416.673316814398</v>
      </c>
      <c r="B11183" s="16">
        <v>-1.40206129201138</v>
      </c>
      <c r="C11183" s="16">
        <v>-3.41911123933731</v>
      </c>
      <c r="D11183" s="16">
        <v>1.62447250196743</v>
      </c>
      <c r="E11183" s="16">
        <v>-2.4240969283640799</v>
      </c>
    </row>
    <row r="11184" spans="1:5" x14ac:dyDescent="0.25">
      <c r="A11184" s="16">
        <v>57428.4199838446</v>
      </c>
      <c r="B11184" s="16">
        <v>-1.4028238136448099</v>
      </c>
      <c r="C11184" s="16">
        <v>2.6614312656649801</v>
      </c>
      <c r="D11184" s="16">
        <v>1.62433095011703</v>
      </c>
      <c r="E11184" s="16">
        <v>-2.4242811693915298</v>
      </c>
    </row>
    <row r="11185" spans="1:5" x14ac:dyDescent="0.25">
      <c r="A11185" s="16">
        <v>57428.732661234098</v>
      </c>
      <c r="B11185" s="16">
        <v>-1.40284417182355</v>
      </c>
      <c r="C11185" s="16">
        <v>-2.2552023148015099</v>
      </c>
      <c r="D11185" s="16">
        <v>1.62432718278041</v>
      </c>
      <c r="E11185" s="16">
        <v>-2.4242860751858499</v>
      </c>
    </row>
    <row r="11186" spans="1:5" x14ac:dyDescent="0.25">
      <c r="A11186" s="16">
        <v>57434.188312168197</v>
      </c>
      <c r="B11186" s="16">
        <v>-1.4031998930473699</v>
      </c>
      <c r="C11186" s="16">
        <v>2.3470336104891101</v>
      </c>
      <c r="D11186" s="16">
        <v>1.6242614541653799</v>
      </c>
      <c r="E11186" s="16">
        <v>-2.4243716856782198</v>
      </c>
    </row>
    <row r="11187" spans="1:5" x14ac:dyDescent="0.25">
      <c r="A11187" s="16">
        <v>57442.232262442398</v>
      </c>
      <c r="B11187" s="16">
        <v>-1.40372612608638</v>
      </c>
      <c r="C11187" s="16">
        <v>-3.4075517962973301</v>
      </c>
      <c r="D11187" s="16">
        <v>1.6241645578879</v>
      </c>
      <c r="E11187" s="16">
        <v>-2.4244979579415702</v>
      </c>
    </row>
    <row r="11188" spans="1:5" x14ac:dyDescent="0.25">
      <c r="A11188" s="16">
        <v>57448.876192383803</v>
      </c>
      <c r="B11188" s="16">
        <v>-1.4041623356183499</v>
      </c>
      <c r="C11188" s="16">
        <v>-0.40056890545693302</v>
      </c>
      <c r="D11188" s="16">
        <v>1.6240845400930799</v>
      </c>
      <c r="E11188" s="16">
        <v>-2.4246022943323302</v>
      </c>
    </row>
    <row r="11189" spans="1:5" x14ac:dyDescent="0.25">
      <c r="A11189" s="16">
        <v>57458.3281479004</v>
      </c>
      <c r="B11189" s="16">
        <v>-1.40478533643531</v>
      </c>
      <c r="C11189" s="16">
        <v>-2.68959001151585</v>
      </c>
      <c r="D11189" s="16">
        <v>1.62397072497132</v>
      </c>
      <c r="E11189" s="16">
        <v>-2.4247507925489198</v>
      </c>
    </row>
    <row r="11190" spans="1:5" x14ac:dyDescent="0.25">
      <c r="A11190" s="16">
        <v>57466.985738092102</v>
      </c>
      <c r="B11190" s="16">
        <v>-1.4053584705446101</v>
      </c>
      <c r="C11190" s="16">
        <v>-1.44325483527065</v>
      </c>
      <c r="D11190" s="16">
        <v>1.6238664975583399</v>
      </c>
      <c r="E11190" s="16">
        <v>-2.4248868772016499</v>
      </c>
    </row>
    <row r="11191" spans="1:5" x14ac:dyDescent="0.25">
      <c r="A11191" s="16">
        <v>57475.357712196703</v>
      </c>
      <c r="B11191" s="16">
        <v>-1.40591495122333</v>
      </c>
      <c r="C11191" s="16">
        <v>-3.6100230584023301</v>
      </c>
      <c r="D11191" s="16">
        <v>1.6237657289406799</v>
      </c>
      <c r="E11191" s="16">
        <v>-2.4250185330080898</v>
      </c>
    </row>
    <row r="11192" spans="1:5" x14ac:dyDescent="0.25">
      <c r="A11192" s="16">
        <v>57475.398461908197</v>
      </c>
      <c r="B11192" s="16">
        <v>-1.4059176652380301</v>
      </c>
      <c r="C11192" s="16">
        <v>-0.240052344897312</v>
      </c>
      <c r="D11192" s="16">
        <v>1.6237652385086601</v>
      </c>
      <c r="E11192" s="16">
        <v>-2.4250191739748699</v>
      </c>
    </row>
    <row r="11193" spans="1:5" x14ac:dyDescent="0.25">
      <c r="A11193" s="16">
        <v>57480.421134377902</v>
      </c>
      <c r="B11193" s="16">
        <v>-1.4062525853502601</v>
      </c>
      <c r="C11193" s="16">
        <v>-4.1369717521186802</v>
      </c>
      <c r="D11193" s="16">
        <v>1.6237047931131701</v>
      </c>
      <c r="E11193" s="16">
        <v>-2.42509818821505</v>
      </c>
    </row>
    <row r="11194" spans="1:5" x14ac:dyDescent="0.25">
      <c r="A11194" s="16">
        <v>57480.8360325678</v>
      </c>
      <c r="B11194" s="16">
        <v>-1.4062802868749</v>
      </c>
      <c r="C11194" s="16">
        <v>-4.0715500161857099</v>
      </c>
      <c r="D11194" s="16">
        <v>1.6236998003371099</v>
      </c>
      <c r="E11194" s="16">
        <v>-2.42510471615233</v>
      </c>
    </row>
    <row r="11195" spans="1:5" x14ac:dyDescent="0.25">
      <c r="A11195" s="16">
        <v>57483.963649123798</v>
      </c>
      <c r="B11195" s="16">
        <v>-1.40648928227462</v>
      </c>
      <c r="C11195" s="16">
        <v>-1.46583622669643</v>
      </c>
      <c r="D11195" s="16">
        <v>1.62366216498808</v>
      </c>
      <c r="E11195" s="16">
        <v>-2.4251539302573901</v>
      </c>
    </row>
    <row r="11196" spans="1:5" x14ac:dyDescent="0.25">
      <c r="A11196" s="16">
        <v>57486.2829123669</v>
      </c>
      <c r="B11196" s="16">
        <v>-1.4066444592410201</v>
      </c>
      <c r="C11196" s="16">
        <v>0.809026355721021</v>
      </c>
      <c r="D11196" s="16">
        <v>1.6236342585328101</v>
      </c>
      <c r="E11196" s="16">
        <v>-2.4251904300327198</v>
      </c>
    </row>
    <row r="11197" spans="1:5" x14ac:dyDescent="0.25">
      <c r="A11197" s="16">
        <v>57496.004367003603</v>
      </c>
      <c r="B11197" s="16">
        <v>-1.4072967286347899</v>
      </c>
      <c r="C11197" s="16">
        <v>4.5552450349654299</v>
      </c>
      <c r="D11197" s="16">
        <v>1.6235173019918401</v>
      </c>
      <c r="E11197" s="16">
        <v>-2.4253434728894598</v>
      </c>
    </row>
    <row r="11198" spans="1:5" x14ac:dyDescent="0.25">
      <c r="A11198" s="16">
        <v>57500.560480911699</v>
      </c>
      <c r="B11198" s="16">
        <v>-1.4076034373803901</v>
      </c>
      <c r="C11198" s="16">
        <v>-3.5099627547800298</v>
      </c>
      <c r="D11198" s="16">
        <v>1.62346249761863</v>
      </c>
      <c r="E11198" s="16">
        <v>-2.4254152266101601</v>
      </c>
    </row>
    <row r="11199" spans="1:5" x14ac:dyDescent="0.25">
      <c r="A11199" s="16">
        <v>57504.943144680998</v>
      </c>
      <c r="B11199" s="16">
        <v>-1.4078990772494799</v>
      </c>
      <c r="C11199" s="16">
        <v>-3.5899514205610399</v>
      </c>
      <c r="D11199" s="16">
        <v>1.6234097851400899</v>
      </c>
      <c r="E11199" s="16">
        <v>-2.4254842654150801</v>
      </c>
    </row>
    <row r="11200" spans="1:5" x14ac:dyDescent="0.25">
      <c r="A11200" s="16">
        <v>57506.034374500698</v>
      </c>
      <c r="B11200" s="16">
        <v>-1.4079727804089599</v>
      </c>
      <c r="C11200" s="16">
        <v>-1.67855629701822</v>
      </c>
      <c r="D11200" s="16">
        <v>1.6233966612142501</v>
      </c>
      <c r="E11200" s="16">
        <v>-2.4255014577875</v>
      </c>
    </row>
    <row r="11201" spans="1:5" x14ac:dyDescent="0.25">
      <c r="A11201" s="16">
        <v>57512.110257497901</v>
      </c>
      <c r="B11201" s="16">
        <v>-1.40838382625018</v>
      </c>
      <c r="C11201" s="16">
        <v>-1.9011850126112499</v>
      </c>
      <c r="D11201" s="16">
        <v>1.6233235943153399</v>
      </c>
      <c r="E11201" s="16">
        <v>-2.4255972021985799</v>
      </c>
    </row>
    <row r="11202" spans="1:5" x14ac:dyDescent="0.25">
      <c r="A11202" s="16">
        <v>57512.6250002917</v>
      </c>
      <c r="B11202" s="16">
        <v>-1.40841870194815</v>
      </c>
      <c r="C11202" s="16">
        <v>-2.0395799474013598</v>
      </c>
      <c r="D11202" s="16">
        <v>1.6233174046348799</v>
      </c>
      <c r="E11202" s="16">
        <v>-2.4256053150209902</v>
      </c>
    </row>
    <row r="11203" spans="1:5" x14ac:dyDescent="0.25">
      <c r="A11203" s="16">
        <v>57514.719944013297</v>
      </c>
      <c r="B11203" s="16">
        <v>-1.40856072615249</v>
      </c>
      <c r="C11203" s="16">
        <v>-2.3735441595650899</v>
      </c>
      <c r="D11203" s="16">
        <v>1.6232922141147399</v>
      </c>
      <c r="E11203" s="16">
        <v>-2.42563833560994</v>
      </c>
    </row>
    <row r="11204" spans="1:5" x14ac:dyDescent="0.25">
      <c r="A11204" s="16">
        <v>57521.243659895801</v>
      </c>
      <c r="B11204" s="16">
        <v>-1.40900385744206</v>
      </c>
      <c r="C11204" s="16">
        <v>-3.2997012395282099</v>
      </c>
      <c r="D11204" s="16">
        <v>1.62321377795196</v>
      </c>
      <c r="E11204" s="16">
        <v>-2.4257411867490402</v>
      </c>
    </row>
    <row r="11205" spans="1:5" x14ac:dyDescent="0.25">
      <c r="A11205" s="16">
        <v>57522.273820566297</v>
      </c>
      <c r="B11205" s="16">
        <v>-1.4090739516701101</v>
      </c>
      <c r="C11205" s="16">
        <v>-3.79998270936058</v>
      </c>
      <c r="D11205" s="16">
        <v>1.62320139317445</v>
      </c>
      <c r="E11205" s="16">
        <v>-2.4257574313149202</v>
      </c>
    </row>
    <row r="11206" spans="1:5" x14ac:dyDescent="0.25">
      <c r="A11206" s="16">
        <v>57529.453141140097</v>
      </c>
      <c r="B11206" s="16">
        <v>-1.40956334832701</v>
      </c>
      <c r="C11206" s="16">
        <v>-3.4437913878701001</v>
      </c>
      <c r="D11206" s="16">
        <v>1.6231150902906799</v>
      </c>
      <c r="E11206" s="16">
        <v>-2.4258706670072101</v>
      </c>
    </row>
    <row r="11207" spans="1:5" x14ac:dyDescent="0.25">
      <c r="A11207" s="16">
        <v>57533.413160415803</v>
      </c>
      <c r="B11207" s="16">
        <v>-1.4098339658891501</v>
      </c>
      <c r="C11207" s="16">
        <v>4.4064406137342997</v>
      </c>
      <c r="D11207" s="16">
        <v>1.62306749287944</v>
      </c>
      <c r="E11207" s="16">
        <v>-2.42593314524068</v>
      </c>
    </row>
    <row r="11208" spans="1:5" x14ac:dyDescent="0.25">
      <c r="A11208" s="16">
        <v>57535.6518284575</v>
      </c>
      <c r="B11208" s="16">
        <v>-1.40998716179854</v>
      </c>
      <c r="C11208" s="16">
        <v>-5.6867895255812204</v>
      </c>
      <c r="D11208" s="16">
        <v>1.62304058715668</v>
      </c>
      <c r="E11208" s="16">
        <v>-2.42596847122836</v>
      </c>
    </row>
    <row r="11209" spans="1:5" x14ac:dyDescent="0.25">
      <c r="A11209" s="16">
        <v>57548.3527573924</v>
      </c>
      <c r="B11209" s="16">
        <v>-1.41085918351689</v>
      </c>
      <c r="C11209" s="16">
        <v>-3.6793854182174299</v>
      </c>
      <c r="D11209" s="16">
        <v>1.6228879656450399</v>
      </c>
      <c r="E11209" s="16">
        <v>-2.4261689722300899</v>
      </c>
    </row>
    <row r="11210" spans="1:5" x14ac:dyDescent="0.25">
      <c r="A11210" s="16">
        <v>57549.793837102901</v>
      </c>
      <c r="B11210" s="16">
        <v>-1.41095843312367</v>
      </c>
      <c r="C11210" s="16">
        <v>0.58959164617178295</v>
      </c>
      <c r="D11210" s="16">
        <v>1.6228706516334801</v>
      </c>
      <c r="E11210" s="16">
        <v>-2.42619173033754</v>
      </c>
    </row>
    <row r="11211" spans="1:5" x14ac:dyDescent="0.25">
      <c r="A11211" s="16">
        <v>57554.288762473399</v>
      </c>
      <c r="B11211" s="16">
        <v>-1.41126840774216</v>
      </c>
      <c r="C11211" s="16">
        <v>-1.05378269968522</v>
      </c>
      <c r="D11211" s="16">
        <v>1.62281665052961</v>
      </c>
      <c r="E11211" s="16">
        <v>-2.4262627274675501</v>
      </c>
    </row>
    <row r="11212" spans="1:5" x14ac:dyDescent="0.25">
      <c r="A11212" s="16">
        <v>57554.445775188702</v>
      </c>
      <c r="B11212" s="16">
        <v>-1.4112792464752599</v>
      </c>
      <c r="C11212" s="16">
        <v>-4.8722682201766103</v>
      </c>
      <c r="D11212" s="16">
        <v>1.62281476431181</v>
      </c>
      <c r="E11212" s="16">
        <v>-2.4262652077899101</v>
      </c>
    </row>
    <row r="11213" spans="1:5" x14ac:dyDescent="0.25">
      <c r="A11213" s="16">
        <v>57568.547283829503</v>
      </c>
      <c r="B11213" s="16">
        <v>-1.41225569687168</v>
      </c>
      <c r="C11213" s="16">
        <v>-0.61248831192907105</v>
      </c>
      <c r="D11213" s="16">
        <v>1.6226453883218801</v>
      </c>
      <c r="E11213" s="16">
        <v>-2.42648805517377</v>
      </c>
    </row>
    <row r="11214" spans="1:5" x14ac:dyDescent="0.25">
      <c r="A11214" s="16">
        <v>57570.845421888996</v>
      </c>
      <c r="B11214" s="16">
        <v>-1.4124153923895699</v>
      </c>
      <c r="C11214" s="16">
        <v>-0.36252682500497202</v>
      </c>
      <c r="D11214" s="16">
        <v>1.6226177900947101</v>
      </c>
      <c r="E11214" s="16">
        <v>-2.4265243890824499</v>
      </c>
    </row>
    <row r="11215" spans="1:5" x14ac:dyDescent="0.25">
      <c r="A11215" s="16">
        <v>57574.462432403299</v>
      </c>
      <c r="B11215" s="16">
        <v>-1.4126670530815599</v>
      </c>
      <c r="C11215" s="16">
        <v>-1.0803272470673899</v>
      </c>
      <c r="D11215" s="16">
        <v>1.6225743565144</v>
      </c>
      <c r="E11215" s="16">
        <v>-2.4265815837848299</v>
      </c>
    </row>
    <row r="11216" spans="1:5" x14ac:dyDescent="0.25">
      <c r="A11216" s="16">
        <v>57578.960773650098</v>
      </c>
      <c r="B11216" s="16">
        <v>-1.4129805754239</v>
      </c>
      <c r="C11216" s="16">
        <v>-3.5245474358686599</v>
      </c>
      <c r="D11216" s="16">
        <v>1.6225203447659999</v>
      </c>
      <c r="E11216" s="16">
        <v>-2.4266527304472998</v>
      </c>
    </row>
    <row r="11217" spans="1:5" x14ac:dyDescent="0.25">
      <c r="A11217" s="16">
        <v>57583.486822104504</v>
      </c>
      <c r="B11217" s="16">
        <v>-1.4132966329704</v>
      </c>
      <c r="C11217" s="16">
        <v>-2.5182424003313901</v>
      </c>
      <c r="D11217" s="16">
        <v>1.6224660058956699</v>
      </c>
      <c r="E11217" s="16">
        <v>-2.4267243329547501</v>
      </c>
    </row>
    <row r="11218" spans="1:5" x14ac:dyDescent="0.25">
      <c r="A11218" s="16">
        <v>57586.139673389203</v>
      </c>
      <c r="B11218" s="16">
        <v>-1.4134821646639999</v>
      </c>
      <c r="C11218" s="16">
        <v>-1.4615231616718201</v>
      </c>
      <c r="D11218" s="16">
        <v>1.6224341588596001</v>
      </c>
      <c r="E11218" s="16">
        <v>-2.42676630952956</v>
      </c>
    </row>
    <row r="11219" spans="1:5" x14ac:dyDescent="0.25">
      <c r="A11219" s="16">
        <v>57591.881353209297</v>
      </c>
      <c r="B11219" s="16">
        <v>-1.4138844281082601</v>
      </c>
      <c r="C11219" s="16">
        <v>-2.1812683647476998</v>
      </c>
      <c r="D11219" s="16">
        <v>1.6223652374916999</v>
      </c>
      <c r="E11219" s="16">
        <v>-2.4268571820479501</v>
      </c>
    </row>
    <row r="11220" spans="1:5" x14ac:dyDescent="0.25">
      <c r="A11220" s="16">
        <v>57598.1701295616</v>
      </c>
      <c r="B11220" s="16">
        <v>-1.41432613117327</v>
      </c>
      <c r="C11220" s="16">
        <v>-1.00779603386781</v>
      </c>
      <c r="D11220" s="16">
        <v>1.62228975918647</v>
      </c>
      <c r="E11220" s="16">
        <v>-2.4269567460602</v>
      </c>
    </row>
    <row r="11221" spans="1:5" x14ac:dyDescent="0.25">
      <c r="A11221" s="16">
        <v>57598.803642379302</v>
      </c>
      <c r="B11221" s="16">
        <v>-1.4143706912054099</v>
      </c>
      <c r="C11221" s="16">
        <v>-5.8127415734348196</v>
      </c>
      <c r="D11221" s="16">
        <v>1.6222821563168099</v>
      </c>
      <c r="E11221" s="16">
        <v>-2.4269667777419901</v>
      </c>
    </row>
    <row r="11222" spans="1:5" x14ac:dyDescent="0.25">
      <c r="A11222" s="16">
        <v>57600.658631959101</v>
      </c>
      <c r="B11222" s="16">
        <v>-1.41450123490382</v>
      </c>
      <c r="C11222" s="16">
        <v>-0.345225086076417</v>
      </c>
      <c r="D11222" s="16">
        <v>1.62225989496884</v>
      </c>
      <c r="E11222" s="16">
        <v>-2.4269961535172802</v>
      </c>
    </row>
    <row r="11223" spans="1:5" x14ac:dyDescent="0.25">
      <c r="A11223" s="16">
        <v>57600.903673830602</v>
      </c>
      <c r="B11223" s="16">
        <v>-1.4145184870793299</v>
      </c>
      <c r="C11223" s="16">
        <v>-3.9135909143303902</v>
      </c>
      <c r="D11223" s="16">
        <v>1.62225695434122</v>
      </c>
      <c r="E11223" s="16">
        <v>-2.42700003424416</v>
      </c>
    </row>
    <row r="11224" spans="1:5" x14ac:dyDescent="0.25">
      <c r="A11224" s="16">
        <v>57603.982174692203</v>
      </c>
      <c r="B11224" s="16">
        <v>-1.4147353781505301</v>
      </c>
      <c r="C11224" s="16">
        <v>-4.48959266241864</v>
      </c>
      <c r="D11224" s="16">
        <v>1.6222200121379999</v>
      </c>
      <c r="E11224" s="16">
        <v>-2.4270487928741198</v>
      </c>
    </row>
    <row r="11225" spans="1:5" x14ac:dyDescent="0.25">
      <c r="A11225" s="16">
        <v>57617.262608940597</v>
      </c>
      <c r="B11225" s="16">
        <v>-1.4156741876474499</v>
      </c>
      <c r="C11225" s="16">
        <v>1.75166225239505</v>
      </c>
      <c r="D11225" s="16">
        <v>1.6220606753181199</v>
      </c>
      <c r="E11225" s="16">
        <v>-2.4272592282204801</v>
      </c>
    </row>
    <row r="11226" spans="1:5" x14ac:dyDescent="0.25">
      <c r="A11226" s="16">
        <v>57621.933199390798</v>
      </c>
      <c r="B11226" s="16">
        <v>-1.4160055700748799</v>
      </c>
      <c r="C11226" s="16">
        <v>-4.2366111401727302</v>
      </c>
      <c r="D11226" s="16">
        <v>1.6220046494621601</v>
      </c>
      <c r="E11226" s="16">
        <v>-2.4273332724793901</v>
      </c>
    </row>
    <row r="11227" spans="1:5" x14ac:dyDescent="0.25">
      <c r="A11227" s="16">
        <v>57641.098393832101</v>
      </c>
      <c r="B11227" s="16">
        <v>-1.41737191417321</v>
      </c>
      <c r="C11227" s="16">
        <v>-5.1206589524028203</v>
      </c>
      <c r="D11227" s="16">
        <v>1.62177481518945</v>
      </c>
      <c r="E11227" s="16">
        <v>-2.4276373023125499</v>
      </c>
    </row>
    <row r="11228" spans="1:5" x14ac:dyDescent="0.25">
      <c r="A11228" s="16">
        <v>57642.729229250603</v>
      </c>
      <c r="B11228" s="16">
        <v>-1.4174886654887799</v>
      </c>
      <c r="C11228" s="16">
        <v>-2.0849998784795098</v>
      </c>
      <c r="D11228" s="16">
        <v>1.6217552622721001</v>
      </c>
      <c r="E11228" s="16">
        <v>-2.4276631880448001</v>
      </c>
    </row>
    <row r="11229" spans="1:5" x14ac:dyDescent="0.25">
      <c r="A11229" s="16">
        <v>57645.4865775121</v>
      </c>
      <c r="B11229" s="16">
        <v>-1.4176862355975</v>
      </c>
      <c r="C11229" s="16">
        <v>-3.5176554730582201</v>
      </c>
      <c r="D11229" s="16">
        <v>1.6217222046210999</v>
      </c>
      <c r="E11229" s="16">
        <v>-2.42770695982097</v>
      </c>
    </row>
    <row r="11230" spans="1:5" x14ac:dyDescent="0.25">
      <c r="A11230" s="16">
        <v>57656.4070826479</v>
      </c>
      <c r="B11230" s="16">
        <v>-1.4184708287361001</v>
      </c>
      <c r="C11230" s="16">
        <v>-2.4698182290780402</v>
      </c>
      <c r="D11230" s="16">
        <v>1.62159129921457</v>
      </c>
      <c r="E11230" s="16">
        <v>-2.4278803833954701</v>
      </c>
    </row>
    <row r="11231" spans="1:5" x14ac:dyDescent="0.25">
      <c r="A11231" s="16">
        <v>57657.767477663598</v>
      </c>
      <c r="B11231" s="16">
        <v>-1.4185688032641799</v>
      </c>
      <c r="C11231" s="16">
        <v>-3.4752468326578998</v>
      </c>
      <c r="D11231" s="16">
        <v>1.62157499420025</v>
      </c>
      <c r="E11231" s="16">
        <v>-2.4279019944871201</v>
      </c>
    </row>
    <row r="11232" spans="1:5" x14ac:dyDescent="0.25">
      <c r="A11232" s="16">
        <v>57665.440640532797</v>
      </c>
      <c r="B11232" s="16">
        <v>-1.41912239212726</v>
      </c>
      <c r="C11232" s="16">
        <v>-0.99714911342944101</v>
      </c>
      <c r="D11232" s="16">
        <v>1.6214830366261499</v>
      </c>
      <c r="E11232" s="16">
        <v>-2.4280239197611899</v>
      </c>
    </row>
    <row r="11233" spans="1:5" x14ac:dyDescent="0.25">
      <c r="A11233" s="16">
        <v>57666.937692514701</v>
      </c>
      <c r="B11233" s="16">
        <v>-1.4192305910701499</v>
      </c>
      <c r="C11233" s="16">
        <v>-0.33507183050152101</v>
      </c>
      <c r="D11233" s="16">
        <v>1.6214650972921301</v>
      </c>
      <c r="E11233" s="16">
        <v>-2.4280477136542702</v>
      </c>
    </row>
    <row r="11234" spans="1:5" x14ac:dyDescent="0.25">
      <c r="A11234" s="16">
        <v>57673.0930938991</v>
      </c>
      <c r="B11234" s="16">
        <v>-1.41967612887212</v>
      </c>
      <c r="C11234" s="16">
        <v>-5.0794602012812096</v>
      </c>
      <c r="D11234" s="16">
        <v>1.62139134263274</v>
      </c>
      <c r="E11234" s="16">
        <v>-2.4281455671290999</v>
      </c>
    </row>
    <row r="11235" spans="1:5" x14ac:dyDescent="0.25">
      <c r="A11235" s="16">
        <v>57681.679583450001</v>
      </c>
      <c r="B11235" s="16">
        <v>-1.4202993951771701</v>
      </c>
      <c r="C11235" s="16">
        <v>3.9262501056850998</v>
      </c>
      <c r="D11235" s="16">
        <v>1.6212884749741301</v>
      </c>
      <c r="E11235" s="16">
        <v>-2.4282821233132301</v>
      </c>
    </row>
    <row r="11236" spans="1:5" x14ac:dyDescent="0.25">
      <c r="A11236" s="16">
        <v>57694.490333231799</v>
      </c>
      <c r="B11236" s="16">
        <v>-1.42123308092529</v>
      </c>
      <c r="C11236" s="16">
        <v>-2.00255721102087</v>
      </c>
      <c r="D11236" s="16">
        <v>1.62113503563501</v>
      </c>
      <c r="E11236" s="16">
        <v>-2.4284859803420802</v>
      </c>
    </row>
    <row r="11237" spans="1:5" x14ac:dyDescent="0.25">
      <c r="A11237" s="16">
        <v>57706.739459210599</v>
      </c>
      <c r="B11237" s="16">
        <v>-1.4221300506888599</v>
      </c>
      <c r="C11237" s="16">
        <v>3.3335296739234202E-2</v>
      </c>
      <c r="D11237" s="16">
        <v>1.62098836286873</v>
      </c>
      <c r="E11237" s="16">
        <v>-2.4286810346803902</v>
      </c>
    </row>
    <row r="11238" spans="1:5" x14ac:dyDescent="0.25">
      <c r="A11238" s="16">
        <v>57708.942034962201</v>
      </c>
      <c r="B11238" s="16">
        <v>-1.4222917738791101</v>
      </c>
      <c r="C11238" s="16">
        <v>-4.1051688755700102</v>
      </c>
      <c r="D11238" s="16">
        <v>1.6209619930246399</v>
      </c>
      <c r="E11238" s="16">
        <v>-2.42871612231695</v>
      </c>
    </row>
    <row r="11239" spans="1:5" x14ac:dyDescent="0.25">
      <c r="A11239" s="16">
        <v>57712.219914784699</v>
      </c>
      <c r="B11239" s="16">
        <v>-1.42253269513762</v>
      </c>
      <c r="C11239" s="16">
        <v>-1.8669417044989001</v>
      </c>
      <c r="D11239" s="16">
        <v>1.62092275165697</v>
      </c>
      <c r="E11239" s="16">
        <v>-2.4287683477237199</v>
      </c>
    </row>
    <row r="11240" spans="1:5" x14ac:dyDescent="0.25">
      <c r="A11240" s="16">
        <v>57724.939247200498</v>
      </c>
      <c r="B11240" s="16">
        <v>-1.4234703108651701</v>
      </c>
      <c r="C11240" s="16">
        <v>-4.1789550755819702</v>
      </c>
      <c r="D11240" s="16">
        <v>1.6207705074098799</v>
      </c>
      <c r="E11240" s="16">
        <v>-2.4289710900978099</v>
      </c>
    </row>
    <row r="11241" spans="1:5" x14ac:dyDescent="0.25">
      <c r="A11241" s="16">
        <v>57729.525130968301</v>
      </c>
      <c r="B11241" s="16">
        <v>-1.42380943291188</v>
      </c>
      <c r="C11241" s="16">
        <v>-3.5029117043500499</v>
      </c>
      <c r="D11241" s="16">
        <v>1.6207156267638501</v>
      </c>
      <c r="E11241" s="16">
        <v>-2.4290442225935198</v>
      </c>
    </row>
    <row r="11242" spans="1:5" x14ac:dyDescent="0.25">
      <c r="A11242" s="16">
        <v>57736.038255152402</v>
      </c>
      <c r="B11242" s="16">
        <v>-1.4242920420859999</v>
      </c>
      <c r="C11242" s="16">
        <v>-2.3108079249572402</v>
      </c>
      <c r="D11242" s="16">
        <v>1.62063769147729</v>
      </c>
      <c r="E11242" s="16">
        <v>-2.42914812118154</v>
      </c>
    </row>
    <row r="11243" spans="1:5" x14ac:dyDescent="0.25">
      <c r="A11243" s="16">
        <v>57742.129079029903</v>
      </c>
      <c r="B11243" s="16">
        <v>-1.42474438512818</v>
      </c>
      <c r="C11243" s="16">
        <v>-4.2678822527105504</v>
      </c>
      <c r="D11243" s="16">
        <v>1.62056481915718</v>
      </c>
      <c r="E11243" s="16">
        <v>-2.4292453169480299</v>
      </c>
    </row>
    <row r="11244" spans="1:5" x14ac:dyDescent="0.25">
      <c r="A11244" s="16">
        <v>57754.857654102503</v>
      </c>
      <c r="B11244" s="16">
        <v>-1.42569287081122</v>
      </c>
      <c r="C11244" s="16">
        <v>-2.83965592769133</v>
      </c>
      <c r="D11244" s="16">
        <v>1.6204125612975999</v>
      </c>
      <c r="E11244" s="16">
        <v>-2.4294485417613298</v>
      </c>
    </row>
    <row r="11245" spans="1:5" x14ac:dyDescent="0.25">
      <c r="A11245" s="16">
        <v>57755.291554654097</v>
      </c>
      <c r="B11245" s="16">
        <v>-1.4257252789677699</v>
      </c>
      <c r="C11245" s="16">
        <v>-0.15886431674579901</v>
      </c>
      <c r="D11245" s="16">
        <v>1.6204073717474701</v>
      </c>
      <c r="E11245" s="16">
        <v>-2.4294554719493702</v>
      </c>
    </row>
    <row r="11246" spans="1:5" x14ac:dyDescent="0.25">
      <c r="A11246" s="16">
        <v>57765.923519130301</v>
      </c>
      <c r="B11246" s="16">
        <v>-1.42652093053995</v>
      </c>
      <c r="C11246" s="16">
        <v>-8.0204624027543794</v>
      </c>
      <c r="D11246" s="16">
        <v>1.62028022583547</v>
      </c>
      <c r="E11246" s="16">
        <v>-2.4296253358710498</v>
      </c>
    </row>
    <row r="11247" spans="1:5" x14ac:dyDescent="0.25">
      <c r="A11247" s="16">
        <v>57770.7829145219</v>
      </c>
      <c r="B11247" s="16">
        <v>-1.42688557353627</v>
      </c>
      <c r="C11247" s="16">
        <v>0.63622108020311396</v>
      </c>
      <c r="D11247" s="16">
        <v>1.6202221225875899</v>
      </c>
      <c r="E11247" s="16">
        <v>-2.4297030063265099</v>
      </c>
    </row>
    <row r="11248" spans="1:5" x14ac:dyDescent="0.25">
      <c r="A11248" s="16">
        <v>57792.981991521803</v>
      </c>
      <c r="B11248" s="16">
        <v>-1.42855916547927</v>
      </c>
      <c r="C11248" s="16">
        <v>-1.89833555223811</v>
      </c>
      <c r="D11248" s="16">
        <v>1.6199567657724701</v>
      </c>
      <c r="E11248" s="16">
        <v>-2.43005809245876</v>
      </c>
    </row>
    <row r="11249" spans="1:5" x14ac:dyDescent="0.25">
      <c r="A11249" s="16">
        <v>57793.105484271298</v>
      </c>
      <c r="B11249" s="16">
        <v>-1.4285685111895099</v>
      </c>
      <c r="C11249" s="16">
        <v>2.9772874208007898</v>
      </c>
      <c r="D11249" s="16">
        <v>1.61995528994418</v>
      </c>
      <c r="E11249" s="16">
        <v>-2.43006006901257</v>
      </c>
    </row>
    <row r="11250" spans="1:5" x14ac:dyDescent="0.25">
      <c r="A11250" s="16">
        <v>57793.463067439501</v>
      </c>
      <c r="B11250" s="16">
        <v>-1.4285955746515899</v>
      </c>
      <c r="C11250" s="16">
        <v>0.53149853573906103</v>
      </c>
      <c r="D11250" s="16">
        <v>1.6199510165862201</v>
      </c>
      <c r="E11250" s="16">
        <v>-2.4300657923590401</v>
      </c>
    </row>
    <row r="11251" spans="1:5" x14ac:dyDescent="0.25">
      <c r="A11251" s="16">
        <v>57798.517118761403</v>
      </c>
      <c r="B11251" s="16">
        <v>-1.4289784380030499</v>
      </c>
      <c r="C11251" s="16">
        <v>-2.4474808186501602</v>
      </c>
      <c r="D11251" s="16">
        <v>1.61989062068317</v>
      </c>
      <c r="E11251" s="16">
        <v>-2.43014669780072</v>
      </c>
    </row>
    <row r="11252" spans="1:5" x14ac:dyDescent="0.25">
      <c r="A11252" s="16">
        <v>57799.259592542003</v>
      </c>
      <c r="B11252" s="16">
        <v>-1.4290347382638799</v>
      </c>
      <c r="C11252" s="16">
        <v>-2.2110242834379998</v>
      </c>
      <c r="D11252" s="16">
        <v>1.6198817486558801</v>
      </c>
      <c r="E11252" s="16">
        <v>-2.4301585852577898</v>
      </c>
    </row>
    <row r="11253" spans="1:5" x14ac:dyDescent="0.25">
      <c r="A11253" s="16">
        <v>57804.041785522</v>
      </c>
      <c r="B11253" s="16">
        <v>-1.4293976994417701</v>
      </c>
      <c r="C11253" s="16">
        <v>0.41975800913924799</v>
      </c>
      <c r="D11253" s="16">
        <v>1.6198246081577401</v>
      </c>
      <c r="E11253" s="16">
        <v>-2.4302351628028398</v>
      </c>
    </row>
    <row r="11254" spans="1:5" x14ac:dyDescent="0.25">
      <c r="A11254" s="16">
        <v>57805.662119484303</v>
      </c>
      <c r="B11254" s="16">
        <v>-1.42952081255209</v>
      </c>
      <c r="C11254" s="16">
        <v>-2.8999354280876499</v>
      </c>
      <c r="D11254" s="16">
        <v>1.6198052487207899</v>
      </c>
      <c r="E11254" s="16">
        <v>-2.4302611139138901</v>
      </c>
    </row>
    <row r="11255" spans="1:5" x14ac:dyDescent="0.25">
      <c r="A11255" s="16">
        <v>57813.592660459202</v>
      </c>
      <c r="B11255" s="16">
        <v>-1.43012433781431</v>
      </c>
      <c r="C11255" s="16">
        <v>3.7021768543726901</v>
      </c>
      <c r="D11255" s="16">
        <v>1.6197105054830701</v>
      </c>
      <c r="E11255" s="16">
        <v>-2.4303881623314298</v>
      </c>
    </row>
    <row r="11256" spans="1:5" x14ac:dyDescent="0.25">
      <c r="A11256" s="16">
        <v>57818.317194841198</v>
      </c>
      <c r="B11256" s="16">
        <v>-1.4304846383369501</v>
      </c>
      <c r="C11256" s="16">
        <v>-2.4243205393589902</v>
      </c>
      <c r="D11256" s="16">
        <v>1.6196540705704301</v>
      </c>
      <c r="E11256" s="16">
        <v>-2.4304638766320998</v>
      </c>
    </row>
    <row r="11257" spans="1:5" x14ac:dyDescent="0.25">
      <c r="A11257" s="16">
        <v>57825.737208253297</v>
      </c>
      <c r="B11257" s="16">
        <v>-1.4310516355815599</v>
      </c>
      <c r="C11257" s="16">
        <v>-2.5144119133051599</v>
      </c>
      <c r="D11257" s="16">
        <v>1.6195654490065099</v>
      </c>
      <c r="E11257" s="16">
        <v>-2.4305828281446602</v>
      </c>
    </row>
    <row r="11258" spans="1:5" x14ac:dyDescent="0.25">
      <c r="A11258" s="16">
        <v>57829.692984633803</v>
      </c>
      <c r="B11258" s="16">
        <v>-1.4313544792761901</v>
      </c>
      <c r="C11258" s="16">
        <v>-3.5861327505423102</v>
      </c>
      <c r="D11258" s="16">
        <v>1.6195182083555</v>
      </c>
      <c r="E11258" s="16">
        <v>-2.43064626390799</v>
      </c>
    </row>
    <row r="11259" spans="1:5" x14ac:dyDescent="0.25">
      <c r="A11259" s="16">
        <v>57831.451179142503</v>
      </c>
      <c r="B11259" s="16">
        <v>-1.43148920762545</v>
      </c>
      <c r="C11259" s="16">
        <v>-2.47118436825673</v>
      </c>
      <c r="D11259" s="16">
        <v>1.6194972128805301</v>
      </c>
      <c r="E11259" s="16">
        <v>-2.4306744632043298</v>
      </c>
    </row>
    <row r="11260" spans="1:5" x14ac:dyDescent="0.25">
      <c r="A11260" s="16">
        <v>57839.6313924161</v>
      </c>
      <c r="B11260" s="16">
        <v>-1.43211706110702</v>
      </c>
      <c r="C11260" s="16">
        <v>-0.70594429622131705</v>
      </c>
      <c r="D11260" s="16">
        <v>1.61939953878468</v>
      </c>
      <c r="E11260" s="16">
        <v>-2.43080570008149</v>
      </c>
    </row>
    <row r="11261" spans="1:5" x14ac:dyDescent="0.25">
      <c r="A11261" s="16">
        <v>57855.370185783999</v>
      </c>
      <c r="B11261" s="16">
        <v>-1.43332971966325</v>
      </c>
      <c r="C11261" s="16">
        <v>1.6215142490321</v>
      </c>
      <c r="D11261" s="16">
        <v>1.6192116587272201</v>
      </c>
      <c r="E11261" s="16">
        <v>-2.4310583687866201</v>
      </c>
    </row>
    <row r="11262" spans="1:5" x14ac:dyDescent="0.25">
      <c r="A11262" s="16">
        <v>57875.454049556502</v>
      </c>
      <c r="B11262" s="16">
        <v>-1.4348859781165899</v>
      </c>
      <c r="C11262" s="16">
        <v>-1.70288182917152</v>
      </c>
      <c r="D11262" s="16">
        <v>1.6189719965443099</v>
      </c>
      <c r="E11262" s="16">
        <v>-2.43138111427993</v>
      </c>
    </row>
    <row r="11263" spans="1:5" x14ac:dyDescent="0.25">
      <c r="A11263" s="16">
        <v>57882.308698915003</v>
      </c>
      <c r="B11263" s="16">
        <v>-1.4354193700400899</v>
      </c>
      <c r="C11263" s="16">
        <v>-0.168729510784005</v>
      </c>
      <c r="D11263" s="16">
        <v>1.61889022161678</v>
      </c>
      <c r="E11263" s="16">
        <v>-2.4314913504191802</v>
      </c>
    </row>
    <row r="11264" spans="1:5" x14ac:dyDescent="0.25">
      <c r="A11264" s="16">
        <v>57887.629209822997</v>
      </c>
      <c r="B11264" s="16">
        <v>-1.43583416261464</v>
      </c>
      <c r="C11264" s="16">
        <v>-3.47150079725724</v>
      </c>
      <c r="D11264" s="16">
        <v>1.6188267564396599</v>
      </c>
      <c r="E11264" s="16">
        <v>-2.4315769436596399</v>
      </c>
    </row>
    <row r="11265" spans="1:5" x14ac:dyDescent="0.25">
      <c r="A11265" s="16">
        <v>57894.485409145796</v>
      </c>
      <c r="B11265" s="16">
        <v>-1.4363696782634301</v>
      </c>
      <c r="C11265" s="16">
        <v>-1.46443302046613</v>
      </c>
      <c r="D11265" s="16">
        <v>1.6187449828668501</v>
      </c>
      <c r="E11265" s="16">
        <v>-2.43168727960752</v>
      </c>
    </row>
    <row r="11266" spans="1:5" x14ac:dyDescent="0.25">
      <c r="A11266" s="16">
        <v>57896.678008577001</v>
      </c>
      <c r="B11266" s="16">
        <v>-1.4365411717371499</v>
      </c>
      <c r="C11266" s="16">
        <v>-0.381294396957021</v>
      </c>
      <c r="D11266" s="16">
        <v>1.6187188341840399</v>
      </c>
      <c r="E11266" s="16">
        <v>-2.4317225737398598</v>
      </c>
    </row>
    <row r="11267" spans="1:5" x14ac:dyDescent="0.25">
      <c r="A11267" s="16">
        <v>57899.494367532301</v>
      </c>
      <c r="B11267" s="16">
        <v>-1.4367616200803399</v>
      </c>
      <c r="C11267" s="16">
        <v>-4.0645530804797296</v>
      </c>
      <c r="D11267" s="16">
        <v>1.61868524828588</v>
      </c>
      <c r="E11267" s="16">
        <v>-2.4317679148256102</v>
      </c>
    </row>
    <row r="11268" spans="1:5" x14ac:dyDescent="0.25">
      <c r="A11268" s="16">
        <v>57904.552105786301</v>
      </c>
      <c r="B11268" s="16">
        <v>-1.43715798292515</v>
      </c>
      <c r="C11268" s="16">
        <v>-2.5630254136967299</v>
      </c>
      <c r="D11268" s="16">
        <v>1.61862493798834</v>
      </c>
      <c r="E11268" s="16">
        <v>-2.4318493581883298</v>
      </c>
    </row>
    <row r="11269" spans="1:5" x14ac:dyDescent="0.25">
      <c r="A11269" s="16">
        <v>57909.548147214096</v>
      </c>
      <c r="B11269" s="16">
        <v>-1.4375501043939101</v>
      </c>
      <c r="C11269" s="16">
        <v>-1.2930863010837801</v>
      </c>
      <c r="D11269" s="16">
        <v>1.61856536930104</v>
      </c>
      <c r="E11269" s="16">
        <v>-2.4319298306466401</v>
      </c>
    </row>
    <row r="11270" spans="1:5" x14ac:dyDescent="0.25">
      <c r="A11270" s="16">
        <v>57913.182925485598</v>
      </c>
      <c r="B11270" s="16">
        <v>-1.43783575464201</v>
      </c>
      <c r="C11270" s="16">
        <v>-1.6440930310751201</v>
      </c>
      <c r="D11270" s="16">
        <v>1.6185220348817899</v>
      </c>
      <c r="E11270" s="16">
        <v>-2.4319883910192699</v>
      </c>
    </row>
    <row r="11271" spans="1:5" x14ac:dyDescent="0.25">
      <c r="A11271" s="16">
        <v>57913.250720993201</v>
      </c>
      <c r="B11271" s="16">
        <v>-1.4378410855105099</v>
      </c>
      <c r="C11271" s="16">
        <v>3.0769775890037798</v>
      </c>
      <c r="D11271" s="16">
        <v>1.61852122664215</v>
      </c>
      <c r="E11271" s="16">
        <v>-2.4319894833942302</v>
      </c>
    </row>
    <row r="11272" spans="1:5" x14ac:dyDescent="0.25">
      <c r="A11272" s="16">
        <v>57915.830890041398</v>
      </c>
      <c r="B11272" s="16">
        <v>-1.4380440484569399</v>
      </c>
      <c r="C11272" s="16">
        <v>-0.97311670576103504</v>
      </c>
      <c r="D11272" s="16">
        <v>1.6184904673678899</v>
      </c>
      <c r="E11272" s="16">
        <v>-2.4320310601986002</v>
      </c>
    </row>
    <row r="11273" spans="1:5" x14ac:dyDescent="0.25">
      <c r="A11273" s="16">
        <v>57919.347312080798</v>
      </c>
      <c r="B11273" s="16">
        <v>-1.4383209106549</v>
      </c>
      <c r="C11273" s="16">
        <v>-2.0448844718083801</v>
      </c>
      <c r="D11273" s="16">
        <v>1.6184485491407199</v>
      </c>
      <c r="E11273" s="16">
        <v>-2.4320877334215498</v>
      </c>
    </row>
    <row r="11274" spans="1:5" x14ac:dyDescent="0.25">
      <c r="A11274" s="16">
        <v>57922.837745081903</v>
      </c>
      <c r="B11274" s="16">
        <v>-1.4385960123819099</v>
      </c>
      <c r="C11274" s="16">
        <v>0.68250565981073896</v>
      </c>
      <c r="D11274" s="16">
        <v>1.6184069435808299</v>
      </c>
      <c r="E11274" s="16">
        <v>-2.4321439988020002</v>
      </c>
    </row>
    <row r="11275" spans="1:5" x14ac:dyDescent="0.25">
      <c r="A11275" s="16">
        <v>57934.204041711702</v>
      </c>
      <c r="B11275" s="16">
        <v>-1.4394938212036601</v>
      </c>
      <c r="C11275" s="16">
        <v>-1.63563628079888</v>
      </c>
      <c r="D11275" s="16">
        <v>1.6182714783189001</v>
      </c>
      <c r="E11275" s="16">
        <v>-2.43232729832026</v>
      </c>
    </row>
    <row r="11276" spans="1:5" x14ac:dyDescent="0.25">
      <c r="A11276" s="16">
        <v>57940.403155202199</v>
      </c>
      <c r="B11276" s="16">
        <v>-1.43998474022092</v>
      </c>
      <c r="C11276" s="16">
        <v>-1.8369707070565</v>
      </c>
      <c r="D11276" s="16">
        <v>1.6181976089874099</v>
      </c>
      <c r="E11276" s="16">
        <v>-2.4324273179598102</v>
      </c>
    </row>
    <row r="11277" spans="1:5" x14ac:dyDescent="0.25">
      <c r="A11277" s="16">
        <v>57942.8644637978</v>
      </c>
      <c r="B11277" s="16">
        <v>-1.4401799009012799</v>
      </c>
      <c r="C11277" s="16">
        <v>-0.205527368109792</v>
      </c>
      <c r="D11277" s="16">
        <v>1.61816828222675</v>
      </c>
      <c r="E11277" s="16">
        <v>-2.4324670395850001</v>
      </c>
    </row>
    <row r="11278" spans="1:5" x14ac:dyDescent="0.25">
      <c r="A11278" s="16">
        <v>57943.5610504777</v>
      </c>
      <c r="B11278" s="16">
        <v>-1.44023515949697</v>
      </c>
      <c r="C11278" s="16">
        <v>-3.3503334511276299</v>
      </c>
      <c r="D11278" s="16">
        <v>1.6181599825747699</v>
      </c>
      <c r="E11278" s="16">
        <v>-2.4324782823851301</v>
      </c>
    </row>
    <row r="11279" spans="1:5" x14ac:dyDescent="0.25">
      <c r="A11279" s="16">
        <v>57944.524530352101</v>
      </c>
      <c r="B11279" s="16">
        <v>-1.44031160843975</v>
      </c>
      <c r="C11279" s="16">
        <v>-5.5215188505797199</v>
      </c>
      <c r="D11279" s="16">
        <v>1.6181485031435101</v>
      </c>
      <c r="E11279" s="16">
        <v>-2.4324938335222801</v>
      </c>
    </row>
    <row r="11280" spans="1:5" x14ac:dyDescent="0.25">
      <c r="A11280" s="16">
        <v>57949.049560623003</v>
      </c>
      <c r="B11280" s="16">
        <v>-1.4406709388316501</v>
      </c>
      <c r="C11280" s="16">
        <v>-0.46160225365156099</v>
      </c>
      <c r="D11280" s="16">
        <v>1.61809459230115</v>
      </c>
      <c r="E11280" s="16">
        <v>-2.43256688142008</v>
      </c>
    </row>
    <row r="11281" spans="1:5" x14ac:dyDescent="0.25">
      <c r="A11281" s="16">
        <v>57960.374304491997</v>
      </c>
      <c r="B11281" s="16">
        <v>-1.44157227589505</v>
      </c>
      <c r="C11281" s="16">
        <v>-1.3382338166579999</v>
      </c>
      <c r="D11281" s="16">
        <v>1.61795969088838</v>
      </c>
      <c r="E11281" s="16">
        <v>-2.43274977876378</v>
      </c>
    </row>
    <row r="11282" spans="1:5" x14ac:dyDescent="0.25">
      <c r="A11282" s="16">
        <v>57962.267405818297</v>
      </c>
      <c r="B11282" s="16">
        <v>-1.44172323165633</v>
      </c>
      <c r="C11282" s="16">
        <v>-1.51916404099286</v>
      </c>
      <c r="D11282" s="16">
        <v>1.6179371429599001</v>
      </c>
      <c r="E11282" s="16">
        <v>-2.43278036413008</v>
      </c>
    </row>
    <row r="11283" spans="1:5" x14ac:dyDescent="0.25">
      <c r="A11283" s="16">
        <v>57975.664130437399</v>
      </c>
      <c r="B11283" s="16">
        <v>-1.44279379133723</v>
      </c>
      <c r="C11283" s="16">
        <v>-2.4069608091836199</v>
      </c>
      <c r="D11283" s="16">
        <v>1.6177776036546101</v>
      </c>
      <c r="E11283" s="16">
        <v>-2.4329968973884299</v>
      </c>
    </row>
    <row r="11284" spans="1:5" x14ac:dyDescent="0.25">
      <c r="A11284" s="16">
        <v>57977.529621658497</v>
      </c>
      <c r="B11284" s="16">
        <v>-1.44294318558069</v>
      </c>
      <c r="C11284" s="16">
        <v>-3.6495095972917699</v>
      </c>
      <c r="D11284" s="16">
        <v>1.61775539108311</v>
      </c>
      <c r="E11284" s="16">
        <v>-2.4330270625086201</v>
      </c>
    </row>
    <row r="11285" spans="1:5" x14ac:dyDescent="0.25">
      <c r="A11285" s="16">
        <v>57981.337193924497</v>
      </c>
      <c r="B11285" s="16">
        <v>-1.4432483483957801</v>
      </c>
      <c r="C11285" s="16">
        <v>-3.3514421737052702</v>
      </c>
      <c r="D11285" s="16">
        <v>1.61771005643222</v>
      </c>
      <c r="E11285" s="16">
        <v>-2.4330886410117798</v>
      </c>
    </row>
    <row r="11286" spans="1:5" x14ac:dyDescent="0.25">
      <c r="A11286" s="16">
        <v>57989.538144465303</v>
      </c>
      <c r="B11286" s="16">
        <v>-1.44390671781812</v>
      </c>
      <c r="C11286" s="16">
        <v>1.7507855414731901</v>
      </c>
      <c r="D11286" s="16">
        <v>1.6176124234259099</v>
      </c>
      <c r="E11286" s="16">
        <v>-2.43322131675487</v>
      </c>
    </row>
    <row r="11287" spans="1:5" x14ac:dyDescent="0.25">
      <c r="A11287" s="16">
        <v>57991.537038407601</v>
      </c>
      <c r="B11287" s="16">
        <v>-1.4440674138595799</v>
      </c>
      <c r="C11287" s="16">
        <v>-2.17424664767247</v>
      </c>
      <c r="D11287" s="16">
        <v>1.61758862873094</v>
      </c>
      <c r="E11287" s="16">
        <v>-2.4332536643082801</v>
      </c>
    </row>
    <row r="11288" spans="1:5" x14ac:dyDescent="0.25">
      <c r="A11288" s="16">
        <v>58003.369071373701</v>
      </c>
      <c r="B11288" s="16">
        <v>-1.44502041966482</v>
      </c>
      <c r="C11288" s="16">
        <v>-2.3085650419906698</v>
      </c>
      <c r="D11288" s="16">
        <v>1.6174477994688099</v>
      </c>
      <c r="E11288" s="16">
        <v>-2.4334452132565199</v>
      </c>
    </row>
    <row r="11289" spans="1:5" x14ac:dyDescent="0.25">
      <c r="A11289" s="16">
        <v>58008.733806136399</v>
      </c>
      <c r="B11289" s="16">
        <v>-1.44545352880871</v>
      </c>
      <c r="C11289" s="16">
        <v>-8.9150312885748804</v>
      </c>
      <c r="D11289" s="16">
        <v>1.61738395675936</v>
      </c>
      <c r="E11289" s="16">
        <v>-2.4335321049977598</v>
      </c>
    </row>
    <row r="11290" spans="1:5" x14ac:dyDescent="0.25">
      <c r="A11290" s="16">
        <v>58014.427244648497</v>
      </c>
      <c r="B11290" s="16">
        <v>-1.4459138592536001</v>
      </c>
      <c r="C11290" s="16">
        <v>-3.9400263275719198</v>
      </c>
      <c r="D11290" s="16">
        <v>1.6173162093742</v>
      </c>
      <c r="E11290" s="16">
        <v>-2.4336243493723102</v>
      </c>
    </row>
    <row r="11291" spans="1:5" x14ac:dyDescent="0.25">
      <c r="A11291" s="16">
        <v>58029.979909223999</v>
      </c>
      <c r="B11291" s="16">
        <v>-1.4471748998434399</v>
      </c>
      <c r="C11291" s="16">
        <v>-1.09826671816768</v>
      </c>
      <c r="D11291" s="16">
        <v>1.61713118185252</v>
      </c>
      <c r="E11291" s="16">
        <v>-2.4338764823316801</v>
      </c>
    </row>
    <row r="11292" spans="1:5" x14ac:dyDescent="0.25">
      <c r="A11292" s="16">
        <v>58036.732821570899</v>
      </c>
      <c r="B11292" s="16">
        <v>-1.4477240511065099</v>
      </c>
      <c r="C11292" s="16">
        <v>-0.17795635363880799</v>
      </c>
      <c r="D11292" s="16">
        <v>1.61705086024997</v>
      </c>
      <c r="E11292" s="16">
        <v>-2.4339860263266901</v>
      </c>
    </row>
    <row r="11293" spans="1:5" x14ac:dyDescent="0.25">
      <c r="A11293" s="16">
        <v>58043.587573987199</v>
      </c>
      <c r="B11293" s="16">
        <v>-1.4482824739570299</v>
      </c>
      <c r="C11293" s="16">
        <v>1.42531422074748</v>
      </c>
      <c r="D11293" s="16">
        <v>1.6169693376135199</v>
      </c>
      <c r="E11293" s="16">
        <v>-2.43409726496898</v>
      </c>
    </row>
    <row r="11294" spans="1:5" x14ac:dyDescent="0.25">
      <c r="A11294" s="16">
        <v>58044.5365132886</v>
      </c>
      <c r="B11294" s="16">
        <v>-1.4483598576175101</v>
      </c>
      <c r="C11294" s="16"/>
      <c r="D11294" s="16">
        <v>1.61695805282252</v>
      </c>
      <c r="E11294" s="16">
        <v>-2.4341126677031202</v>
      </c>
    </row>
    <row r="11295" spans="1:5" x14ac:dyDescent="0.25">
      <c r="A11295" s="16">
        <v>58044.812969945597</v>
      </c>
      <c r="B11295" s="16">
        <v>-1.4483824055481</v>
      </c>
      <c r="C11295" s="16">
        <v>0.66586807448267804</v>
      </c>
      <c r="D11295" s="16">
        <v>1.6169547652357801</v>
      </c>
      <c r="E11295" s="16">
        <v>-2.4341171551718301</v>
      </c>
    </row>
    <row r="11296" spans="1:5" x14ac:dyDescent="0.25">
      <c r="A11296" s="16">
        <v>58049.332464630097</v>
      </c>
      <c r="B11296" s="16">
        <v>-1.4487512457420899</v>
      </c>
      <c r="C11296" s="16">
        <v>9.7985689973256698E-2</v>
      </c>
      <c r="D11296" s="16">
        <v>1.6169010223699201</v>
      </c>
      <c r="E11296" s="16">
        <v>-2.43419052592226</v>
      </c>
    </row>
    <row r="11297" spans="1:5" x14ac:dyDescent="0.25">
      <c r="A11297" s="16">
        <v>58050.7849921421</v>
      </c>
      <c r="B11297" s="16">
        <v>-1.4488698790157499</v>
      </c>
      <c r="C11297" s="16">
        <v>-2.8598931158835699</v>
      </c>
      <c r="D11297" s="16">
        <v>1.6168837508168601</v>
      </c>
      <c r="E11297" s="16">
        <v>-2.4342141106327602</v>
      </c>
    </row>
    <row r="11298" spans="1:5" x14ac:dyDescent="0.25">
      <c r="A11298" s="16">
        <v>58052.516974427199</v>
      </c>
      <c r="B11298" s="16">
        <v>-1.44901139421248</v>
      </c>
      <c r="C11298" s="16">
        <v>0.24705177797679201</v>
      </c>
      <c r="D11298" s="16">
        <v>1.6168631569579801</v>
      </c>
      <c r="E11298" s="16">
        <v>-2.4342422353792199</v>
      </c>
    </row>
    <row r="11299" spans="1:5" x14ac:dyDescent="0.25">
      <c r="A11299" s="16">
        <v>58058.339149713902</v>
      </c>
      <c r="B11299" s="16">
        <v>-1.44948756697085</v>
      </c>
      <c r="C11299" s="16">
        <v>-2.55319359785861</v>
      </c>
      <c r="D11299" s="16">
        <v>1.6167939341211399</v>
      </c>
      <c r="E11299" s="16">
        <v>-2.4343367987515201</v>
      </c>
    </row>
    <row r="11300" spans="1:5" x14ac:dyDescent="0.25">
      <c r="A11300" s="16">
        <v>58064.836410188102</v>
      </c>
      <c r="B11300" s="16">
        <v>-1.45001978580042</v>
      </c>
      <c r="C11300" s="16">
        <v>0.10562554468613899</v>
      </c>
      <c r="D11300" s="16">
        <v>1.6167166935800701</v>
      </c>
      <c r="E11300" s="16">
        <v>-2.43444236348483</v>
      </c>
    </row>
    <row r="11301" spans="1:5" x14ac:dyDescent="0.25">
      <c r="A11301" s="16">
        <v>58070.154552788401</v>
      </c>
      <c r="B11301" s="16">
        <v>-1.4504560689284201</v>
      </c>
      <c r="C11301" s="16">
        <v>1.7140293809585501</v>
      </c>
      <c r="D11301" s="16">
        <v>1.6166534774265999</v>
      </c>
      <c r="E11301" s="16">
        <v>-2.4345287992214302</v>
      </c>
    </row>
    <row r="11302" spans="1:5" x14ac:dyDescent="0.25">
      <c r="A11302" s="16">
        <v>58072.136375332702</v>
      </c>
      <c r="B11302" s="16">
        <v>-1.4506188004763001</v>
      </c>
      <c r="C11302" s="16">
        <v>-2.8386764977782799</v>
      </c>
      <c r="D11302" s="16">
        <v>1.61662992129795</v>
      </c>
      <c r="E11302" s="16">
        <v>-2.4345610164071698</v>
      </c>
    </row>
    <row r="11303" spans="1:5" x14ac:dyDescent="0.25">
      <c r="A11303" s="16">
        <v>58074.560184497503</v>
      </c>
      <c r="B11303" s="16">
        <v>-1.45081793432144</v>
      </c>
      <c r="C11303" s="16">
        <v>-1.6659972943755801</v>
      </c>
      <c r="D11303" s="16">
        <v>1.61660111283139</v>
      </c>
      <c r="E11303" s="16">
        <v>-2.4346004235794698</v>
      </c>
    </row>
    <row r="11304" spans="1:5" x14ac:dyDescent="0.25">
      <c r="A11304" s="16">
        <v>58078.6043009157</v>
      </c>
      <c r="B11304" s="16">
        <v>-1.45115045682532</v>
      </c>
      <c r="C11304" s="16">
        <v>-0.321397820276492</v>
      </c>
      <c r="D11304" s="16">
        <v>1.6165530488427</v>
      </c>
      <c r="E11304" s="16">
        <v>-2.4346661863059702</v>
      </c>
    </row>
    <row r="11305" spans="1:5" x14ac:dyDescent="0.25">
      <c r="A11305" s="16">
        <v>58078.995941745299</v>
      </c>
      <c r="B11305" s="16">
        <v>-1.45118267680339</v>
      </c>
      <c r="C11305" s="16">
        <v>-5.8638325397840401</v>
      </c>
      <c r="D11305" s="16">
        <v>1.61654839441153</v>
      </c>
      <c r="E11305" s="16">
        <v>-2.4346725557059599</v>
      </c>
    </row>
    <row r="11306" spans="1:5" x14ac:dyDescent="0.25">
      <c r="A11306" s="16">
        <v>58081.0141311439</v>
      </c>
      <c r="B11306" s="16">
        <v>-1.4513487613470699</v>
      </c>
      <c r="C11306" s="16">
        <v>-0.81836246877303698</v>
      </c>
      <c r="D11306" s="16">
        <v>1.6165244098894</v>
      </c>
      <c r="E11306" s="16">
        <v>-2.4347053805022898</v>
      </c>
    </row>
    <row r="11307" spans="1:5" x14ac:dyDescent="0.25">
      <c r="A11307" s="16">
        <v>58082.729267652401</v>
      </c>
      <c r="B11307" s="16">
        <v>-1.4514899718793499</v>
      </c>
      <c r="C11307" s="16">
        <v>-2.2572222850912498</v>
      </c>
      <c r="D11307" s="16">
        <v>1.6165040275921501</v>
      </c>
      <c r="E11307" s="16">
        <v>-2.4347332792434302</v>
      </c>
    </row>
    <row r="11308" spans="1:5" x14ac:dyDescent="0.25">
      <c r="A11308" s="16">
        <v>58093.301441454903</v>
      </c>
      <c r="B11308" s="16">
        <v>-1.4523617201518699</v>
      </c>
      <c r="C11308" s="16">
        <v>-6.4106336097792704</v>
      </c>
      <c r="D11308" s="16">
        <v>1.6163784042228699</v>
      </c>
      <c r="E11308" s="16">
        <v>-2.4349053079759599</v>
      </c>
    </row>
    <row r="11309" spans="1:5" x14ac:dyDescent="0.25">
      <c r="A11309" s="16">
        <v>58099.571852075998</v>
      </c>
      <c r="B11309" s="16">
        <v>-1.45287982619697</v>
      </c>
      <c r="C11309" s="16">
        <v>-1.839533805664</v>
      </c>
      <c r="D11309" s="16">
        <v>1.61630390767822</v>
      </c>
      <c r="E11309" s="16">
        <v>-2.4350073876854199</v>
      </c>
    </row>
    <row r="11310" spans="1:5" x14ac:dyDescent="0.25">
      <c r="A11310" s="16">
        <v>58101.998035264704</v>
      </c>
      <c r="B11310" s="16">
        <v>-1.45308050682435</v>
      </c>
      <c r="C11310" s="16">
        <v>-2.6990372654071102</v>
      </c>
      <c r="D11310" s="16">
        <v>1.6162750853027401</v>
      </c>
      <c r="E11310" s="16">
        <v>-2.4350468946652599</v>
      </c>
    </row>
    <row r="11311" spans="1:5" x14ac:dyDescent="0.25">
      <c r="A11311" s="16">
        <v>58116.751801134997</v>
      </c>
      <c r="B11311" s="16">
        <v>-1.45430338729747</v>
      </c>
      <c r="C11311" s="16">
        <v>-2.5821427573102498</v>
      </c>
      <c r="D11311" s="16">
        <v>1.6160998416725401</v>
      </c>
      <c r="E11311" s="16">
        <v>-2.4352872557905498</v>
      </c>
    </row>
    <row r="11312" spans="1:5" x14ac:dyDescent="0.25">
      <c r="A11312" s="16">
        <v>58121.831691219399</v>
      </c>
      <c r="B11312" s="16">
        <v>-1.45472543765759</v>
      </c>
      <c r="C11312" s="16">
        <v>-5.42473775094928</v>
      </c>
      <c r="D11312" s="16">
        <v>1.6160395139669399</v>
      </c>
      <c r="E11312" s="16">
        <v>-2.43537006134224</v>
      </c>
    </row>
    <row r="11313" spans="1:5" x14ac:dyDescent="0.25">
      <c r="A11313" s="16">
        <v>58130.626547577303</v>
      </c>
      <c r="B11313" s="16">
        <v>-1.4554573358721801</v>
      </c>
      <c r="C11313" s="16">
        <v>1.33015123057485</v>
      </c>
      <c r="D11313" s="16">
        <v>1.61593508097024</v>
      </c>
      <c r="E11313" s="16">
        <v>-2.43551347963492</v>
      </c>
    </row>
    <row r="11314" spans="1:5" x14ac:dyDescent="0.25">
      <c r="A11314" s="16">
        <v>58132.109107665499</v>
      </c>
      <c r="B11314" s="16">
        <v>-1.4555808618695401</v>
      </c>
      <c r="C11314" s="16">
        <v>-0.74712226114569402</v>
      </c>
      <c r="D11314" s="16">
        <v>1.6159174781697501</v>
      </c>
      <c r="E11314" s="16">
        <v>-2.4355376628757699</v>
      </c>
    </row>
    <row r="11315" spans="1:5" x14ac:dyDescent="0.25">
      <c r="A11315" s="16">
        <v>58145.750561982903</v>
      </c>
      <c r="B11315" s="16">
        <v>-1.45671946181463</v>
      </c>
      <c r="C11315" s="16">
        <v>-2.6099161195263201</v>
      </c>
      <c r="D11315" s="16">
        <v>1.61575553142984</v>
      </c>
      <c r="E11315" s="16">
        <v>-2.4357602749669902</v>
      </c>
    </row>
    <row r="11316" spans="1:5" x14ac:dyDescent="0.25">
      <c r="A11316" s="16">
        <v>58156.5438922225</v>
      </c>
      <c r="B11316" s="16">
        <v>-1.4576228785680201</v>
      </c>
      <c r="C11316" s="16">
        <v>-3.1785428927460302</v>
      </c>
      <c r="D11316" s="16">
        <v>1.61562742414244</v>
      </c>
      <c r="E11316" s="16">
        <v>-2.43593653082808</v>
      </c>
    </row>
    <row r="11317" spans="1:5" x14ac:dyDescent="0.25">
      <c r="A11317" s="16">
        <v>58159.6097828657</v>
      </c>
      <c r="B11317" s="16">
        <v>-1.4578799033620899</v>
      </c>
      <c r="C11317" s="16">
        <v>-2.8045011089273899</v>
      </c>
      <c r="D11317" s="16">
        <v>1.61559103913737</v>
      </c>
      <c r="E11317" s="16">
        <v>-2.4359866166461202</v>
      </c>
    </row>
    <row r="11318" spans="1:5" x14ac:dyDescent="0.25">
      <c r="A11318" s="16">
        <v>58180.161440962198</v>
      </c>
      <c r="B11318" s="16">
        <v>-1.4596074049049099</v>
      </c>
      <c r="C11318" s="16">
        <v>-4.9698680208060102</v>
      </c>
      <c r="D11318" s="16">
        <v>1.61534718868187</v>
      </c>
      <c r="E11318" s="16">
        <v>-2.4363225819163699</v>
      </c>
    </row>
    <row r="11319" spans="1:5" x14ac:dyDescent="0.25">
      <c r="A11319" s="16">
        <v>58180.399358826297</v>
      </c>
      <c r="B11319" s="16">
        <v>-1.4596274497847499</v>
      </c>
      <c r="C11319" s="16">
        <v>-2.7642288275917601</v>
      </c>
      <c r="D11319" s="16">
        <v>1.6153443662356599</v>
      </c>
      <c r="E11319" s="16">
        <v>-2.43632647352424</v>
      </c>
    </row>
    <row r="11320" spans="1:5" x14ac:dyDescent="0.25">
      <c r="A11320" s="16">
        <v>58181.429162377302</v>
      </c>
      <c r="B11320" s="16">
        <v>-1.4597142241716901</v>
      </c>
      <c r="C11320" s="16">
        <v>-0.84980916349370905</v>
      </c>
      <c r="D11320" s="16">
        <v>1.6153321496944599</v>
      </c>
      <c r="E11320" s="16">
        <v>-2.4363433185591399</v>
      </c>
    </row>
    <row r="11321" spans="1:5" x14ac:dyDescent="0.25">
      <c r="A11321" s="16">
        <v>58187.3876858449</v>
      </c>
      <c r="B11321" s="16">
        <v>-1.4602166938315</v>
      </c>
      <c r="C11321" s="16">
        <v>-1.3673166747288099</v>
      </c>
      <c r="D11321" s="16">
        <v>1.61526146808629</v>
      </c>
      <c r="E11321" s="16">
        <v>-2.4364408044263399</v>
      </c>
    </row>
    <row r="11322" spans="1:5" x14ac:dyDescent="0.25">
      <c r="A11322" s="16">
        <v>58200.1576914455</v>
      </c>
      <c r="B11322" s="16">
        <v>-1.4612957657532299</v>
      </c>
      <c r="C11322" s="16">
        <v>-2.72465853238345</v>
      </c>
      <c r="D11322" s="16">
        <v>1.6151100111646399</v>
      </c>
      <c r="E11322" s="16">
        <v>-2.43664984135326</v>
      </c>
    </row>
    <row r="11323" spans="1:5" x14ac:dyDescent="0.25">
      <c r="A11323" s="16">
        <v>58200.849587951299</v>
      </c>
      <c r="B11323" s="16">
        <v>-1.4613543166579199</v>
      </c>
      <c r="C11323" s="16">
        <v>-2.7184558519144502</v>
      </c>
      <c r="D11323" s="16">
        <v>1.61510180596359</v>
      </c>
      <c r="E11323" s="16">
        <v>-2.4366611715508499</v>
      </c>
    </row>
    <row r="11324" spans="1:5" x14ac:dyDescent="0.25">
      <c r="A11324" s="16">
        <v>58222.125357063502</v>
      </c>
      <c r="B11324" s="16">
        <v>-1.46315898378675</v>
      </c>
      <c r="C11324" s="16">
        <v>-1.95173201161701</v>
      </c>
      <c r="D11324" s="16">
        <v>1.61484954365653</v>
      </c>
      <c r="E11324" s="16">
        <v>-2.4370097894238798</v>
      </c>
    </row>
    <row r="11325" spans="1:5" x14ac:dyDescent="0.25">
      <c r="A11325" s="16">
        <v>58237.889297977301</v>
      </c>
      <c r="B11325" s="16">
        <v>-1.4645013416569399</v>
      </c>
      <c r="C11325" s="16">
        <v>0.34592552594403497</v>
      </c>
      <c r="D11325" s="16">
        <v>1.6146626922998699</v>
      </c>
      <c r="E11325" s="16">
        <v>-2.43726836081761</v>
      </c>
    </row>
    <row r="11326" spans="1:5" x14ac:dyDescent="0.25">
      <c r="A11326" s="16">
        <v>58240.629438748801</v>
      </c>
      <c r="B11326" s="16">
        <v>-1.4647351218152</v>
      </c>
      <c r="C11326" s="16">
        <v>-1.4993609409720099</v>
      </c>
      <c r="D11326" s="16">
        <v>1.6146302182045</v>
      </c>
      <c r="E11326" s="16">
        <v>-2.43731332986594</v>
      </c>
    </row>
    <row r="11327" spans="1:5" x14ac:dyDescent="0.25">
      <c r="A11327" s="16">
        <v>58245.428518562301</v>
      </c>
      <c r="B11327" s="16">
        <v>-1.46514488058451</v>
      </c>
      <c r="C11327" s="16">
        <v>-8.8661590426420407</v>
      </c>
      <c r="D11327" s="16">
        <v>1.61457334668006</v>
      </c>
      <c r="E11327" s="16">
        <v>-2.4373921052374801</v>
      </c>
    </row>
    <row r="11328" spans="1:5" x14ac:dyDescent="0.25">
      <c r="A11328" s="16">
        <v>58252.074876502498</v>
      </c>
      <c r="B11328" s="16">
        <v>-1.46571302710537</v>
      </c>
      <c r="C11328" s="16">
        <v>-2.0990290388582999</v>
      </c>
      <c r="D11328" s="16">
        <v>1.61449459146855</v>
      </c>
      <c r="E11328" s="16">
        <v>-2.43750123803949</v>
      </c>
    </row>
    <row r="11329" spans="1:5" x14ac:dyDescent="0.25">
      <c r="A11329" s="16">
        <v>58256.537970516903</v>
      </c>
      <c r="B11329" s="16">
        <v>-1.4660949721197201</v>
      </c>
      <c r="C11329" s="16">
        <v>3.0533572062206602</v>
      </c>
      <c r="D11329" s="16">
        <v>1.6144417114473399</v>
      </c>
      <c r="E11329" s="16">
        <v>-2.43757454455019</v>
      </c>
    </row>
    <row r="11330" spans="1:5" x14ac:dyDescent="0.25">
      <c r="A11330" s="16">
        <v>58260.1798719539</v>
      </c>
      <c r="B11330" s="16">
        <v>-1.46640689480995</v>
      </c>
      <c r="C11330" s="16">
        <v>-2.28490567449058</v>
      </c>
      <c r="D11330" s="16">
        <v>1.6143985640426399</v>
      </c>
      <c r="E11330" s="16">
        <v>-2.4376343764914599</v>
      </c>
    </row>
    <row r="11331" spans="1:5" x14ac:dyDescent="0.25">
      <c r="A11331" s="16">
        <v>58260.912043299701</v>
      </c>
      <c r="B11331" s="16">
        <v>-1.4664696315317201</v>
      </c>
      <c r="C11331" s="16">
        <v>2.0212407620084698</v>
      </c>
      <c r="D11331" s="16">
        <v>1.61438988996026</v>
      </c>
      <c r="E11331" s="16">
        <v>-2.4376464066324801</v>
      </c>
    </row>
    <row r="11332" spans="1:5" x14ac:dyDescent="0.25">
      <c r="A11332" s="16">
        <v>58261.077822390398</v>
      </c>
      <c r="B11332" s="16">
        <v>-1.4664838377290299</v>
      </c>
      <c r="C11332" s="16">
        <v>-0.67782201849694301</v>
      </c>
      <c r="D11332" s="16">
        <v>1.61438792597894</v>
      </c>
      <c r="E11332" s="16">
        <v>-2.4376491305793899</v>
      </c>
    </row>
    <row r="11333" spans="1:5" x14ac:dyDescent="0.25">
      <c r="A11333" s="16">
        <v>58264.762409082497</v>
      </c>
      <c r="B11333" s="16">
        <v>-1.46679970437598</v>
      </c>
      <c r="C11333" s="16">
        <v>-2.7456701555696199</v>
      </c>
      <c r="D11333" s="16">
        <v>1.61434427614436</v>
      </c>
      <c r="E11333" s="16">
        <v>-2.4377096792176398</v>
      </c>
    </row>
    <row r="11334" spans="1:5" x14ac:dyDescent="0.25">
      <c r="A11334" s="16">
        <v>58284.704276513898</v>
      </c>
      <c r="B11334" s="16">
        <v>-1.46851324698519</v>
      </c>
      <c r="C11334" s="16">
        <v>-0.85079874818947399</v>
      </c>
      <c r="D11334" s="16">
        <v>1.6141080785358499</v>
      </c>
      <c r="E11334" s="16">
        <v>-2.43803759918563</v>
      </c>
    </row>
    <row r="11335" spans="1:5" x14ac:dyDescent="0.25">
      <c r="A11335" s="16">
        <v>58286.495020022798</v>
      </c>
      <c r="B11335" s="16">
        <v>-1.46866744710587</v>
      </c>
      <c r="C11335" s="16">
        <v>-1.10804216055996</v>
      </c>
      <c r="D11335" s="16">
        <v>1.6140868721813699</v>
      </c>
      <c r="E11335" s="16">
        <v>-2.4380670636554802</v>
      </c>
    </row>
    <row r="11336" spans="1:5" x14ac:dyDescent="0.25">
      <c r="A11336" s="16">
        <v>58288.534949502398</v>
      </c>
      <c r="B11336" s="16">
        <v>-1.46884316963332</v>
      </c>
      <c r="C11336" s="16">
        <v>-1.1862503621210001</v>
      </c>
      <c r="D11336" s="16">
        <v>1.6140627156670699</v>
      </c>
      <c r="E11336" s="16">
        <v>-2.4381006317554799</v>
      </c>
    </row>
    <row r="11337" spans="1:5" x14ac:dyDescent="0.25">
      <c r="A11337" s="16">
        <v>58291.241416299803</v>
      </c>
      <c r="B11337" s="16">
        <v>-1.4690764154528699</v>
      </c>
      <c r="C11337" s="16">
        <v>-1.8263240049401701</v>
      </c>
      <c r="D11337" s="16">
        <v>1.6140306673603799</v>
      </c>
      <c r="E11337" s="16">
        <v>-2.4381451739633202</v>
      </c>
    </row>
    <row r="11338" spans="1:5" x14ac:dyDescent="0.25">
      <c r="A11338" s="16">
        <v>58293.684226568097</v>
      </c>
      <c r="B11338" s="16">
        <v>-1.4692870433980301</v>
      </c>
      <c r="C11338" s="16">
        <v>-3.22919175092462</v>
      </c>
      <c r="D11338" s="16">
        <v>1.6140017423184301</v>
      </c>
      <c r="E11338" s="16">
        <v>-2.4381853827587801</v>
      </c>
    </row>
    <row r="11339" spans="1:5" x14ac:dyDescent="0.25">
      <c r="A11339" s="16">
        <v>58307.7927642957</v>
      </c>
      <c r="B11339" s="16">
        <v>-1.4705054549928001</v>
      </c>
      <c r="C11339" s="16">
        <v>-2.5697622969020002</v>
      </c>
      <c r="D11339" s="16">
        <v>1.61383470703311</v>
      </c>
      <c r="E11339" s="16">
        <v>-2.4384177171112902</v>
      </c>
    </row>
    <row r="11340" spans="1:5" x14ac:dyDescent="0.25">
      <c r="A11340" s="16">
        <v>58307.8256392115</v>
      </c>
      <c r="B11340" s="16">
        <v>-1.4705082978702799</v>
      </c>
      <c r="C11340" s="16">
        <v>-2.7212057160210401</v>
      </c>
      <c r="D11340" s="16">
        <v>1.61383431786125</v>
      </c>
      <c r="E11340" s="16">
        <v>-2.4384182586966601</v>
      </c>
    </row>
    <row r="11341" spans="1:5" x14ac:dyDescent="0.25">
      <c r="A11341" s="16">
        <v>58308.401476475803</v>
      </c>
      <c r="B11341" s="16">
        <v>-1.47055809658533</v>
      </c>
      <c r="C11341" s="16">
        <v>-0.72901653388722798</v>
      </c>
      <c r="D11341" s="16">
        <v>1.61382750115736</v>
      </c>
      <c r="E11341" s="16">
        <v>-2.4384277452704302</v>
      </c>
    </row>
    <row r="11342" spans="1:5" x14ac:dyDescent="0.25">
      <c r="A11342" s="16">
        <v>58311.355852992099</v>
      </c>
      <c r="B11342" s="16">
        <v>-1.4708136774034299</v>
      </c>
      <c r="C11342" s="16">
        <v>-3.24637803473692</v>
      </c>
      <c r="D11342" s="16">
        <v>1.6137925285342001</v>
      </c>
      <c r="E11342" s="16">
        <v>-2.43847642163009</v>
      </c>
    </row>
    <row r="11343" spans="1:5" x14ac:dyDescent="0.25">
      <c r="A11343" s="16">
        <v>58322.539340558003</v>
      </c>
      <c r="B11343" s="16">
        <v>-1.4717824300158999</v>
      </c>
      <c r="C11343" s="16">
        <v>0.365090688797021</v>
      </c>
      <c r="D11343" s="16">
        <v>1.61366015824516</v>
      </c>
      <c r="E11343" s="16">
        <v>-2.4386607533768898</v>
      </c>
    </row>
    <row r="11344" spans="1:5" x14ac:dyDescent="0.25">
      <c r="A11344" s="16">
        <v>58323.196683448201</v>
      </c>
      <c r="B11344" s="16">
        <v>-1.4718394338974501</v>
      </c>
      <c r="C11344" s="16">
        <v>-3.7289331408640498</v>
      </c>
      <c r="D11344" s="16">
        <v>1.61365237852071</v>
      </c>
      <c r="E11344" s="16">
        <v>-2.43867159158967</v>
      </c>
    </row>
    <row r="11345" spans="1:5" x14ac:dyDescent="0.25">
      <c r="A11345" s="16">
        <v>58323.397573784197</v>
      </c>
      <c r="B11345" s="16">
        <v>-1.4718568562134899</v>
      </c>
      <c r="C11345" s="16">
        <v>-2.4103492975670799</v>
      </c>
      <c r="D11345" s="16">
        <v>1.6136500009780099</v>
      </c>
      <c r="E11345" s="16">
        <v>-2.4386749039310902</v>
      </c>
    </row>
    <row r="11346" spans="1:5" x14ac:dyDescent="0.25">
      <c r="A11346" s="16">
        <v>58346.689849560003</v>
      </c>
      <c r="B11346" s="16">
        <v>-1.4738812280805</v>
      </c>
      <c r="C11346" s="16">
        <v>-1.37753617983289</v>
      </c>
      <c r="D11346" s="16">
        <v>1.61337438752941</v>
      </c>
      <c r="E11346" s="16">
        <v>-2.4390592045154702</v>
      </c>
    </row>
    <row r="11347" spans="1:5" x14ac:dyDescent="0.25">
      <c r="A11347" s="16">
        <v>58356.889997406099</v>
      </c>
      <c r="B11347" s="16">
        <v>-1.47477041343105</v>
      </c>
      <c r="C11347" s="16">
        <v>-3.0778971332374301</v>
      </c>
      <c r="D11347" s="16">
        <v>1.6132537227527</v>
      </c>
      <c r="E11347" s="16">
        <v>-2.4392276535833699</v>
      </c>
    </row>
    <row r="11348" spans="1:5" x14ac:dyDescent="0.25">
      <c r="A11348" s="16">
        <v>58357.005288288499</v>
      </c>
      <c r="B11348" s="16">
        <v>-1.47478047295537</v>
      </c>
      <c r="C11348" s="16">
        <v>-1.0329597828772099</v>
      </c>
      <c r="D11348" s="16">
        <v>1.61325235900511</v>
      </c>
      <c r="E11348" s="16">
        <v>-2.4392295580839001</v>
      </c>
    </row>
    <row r="11349" spans="1:5" x14ac:dyDescent="0.25">
      <c r="A11349" s="16">
        <v>58357.286610070303</v>
      </c>
      <c r="B11349" s="16">
        <v>-1.47480502010223</v>
      </c>
      <c r="C11349" s="16">
        <v>-2.0978179372755101</v>
      </c>
      <c r="D11349" s="16">
        <v>1.61324903132898</v>
      </c>
      <c r="E11349" s="16">
        <v>-2.4392342053149001</v>
      </c>
    </row>
    <row r="11350" spans="1:5" x14ac:dyDescent="0.25">
      <c r="A11350" s="16">
        <v>58359.555604806497</v>
      </c>
      <c r="B11350" s="16">
        <v>-1.4750030490333801</v>
      </c>
      <c r="C11350" s="16">
        <v>2.65971722902498</v>
      </c>
      <c r="D11350" s="16">
        <v>1.6132221925628101</v>
      </c>
      <c r="E11350" s="16">
        <v>-2.4392716901004801</v>
      </c>
    </row>
    <row r="11351" spans="1:5" x14ac:dyDescent="0.25">
      <c r="A11351" s="16">
        <v>58376.063551474203</v>
      </c>
      <c r="B11351" s="16">
        <v>-1.4764461606986401</v>
      </c>
      <c r="C11351" s="16">
        <v>-0.54056416646579597</v>
      </c>
      <c r="D11351" s="16">
        <v>1.6130269570606799</v>
      </c>
      <c r="E11351" s="16">
        <v>-2.43954455022488</v>
      </c>
    </row>
    <row r="11352" spans="1:5" x14ac:dyDescent="0.25">
      <c r="A11352" s="16">
        <v>58376.6854903001</v>
      </c>
      <c r="B11352" s="16">
        <v>-1.4765006106899199</v>
      </c>
      <c r="C11352" s="16">
        <v>0.953968631557367</v>
      </c>
      <c r="D11352" s="16">
        <v>1.61301960251482</v>
      </c>
      <c r="E11352" s="16">
        <v>-2.4395548351282801</v>
      </c>
    </row>
    <row r="11353" spans="1:5" x14ac:dyDescent="0.25">
      <c r="A11353" s="16">
        <v>58400.653368081403</v>
      </c>
      <c r="B11353" s="16">
        <v>-1.4786033539500001</v>
      </c>
      <c r="C11353" s="16">
        <v>-3.7569529278918901</v>
      </c>
      <c r="D11353" s="16">
        <v>1.6127362312232301</v>
      </c>
      <c r="E11353" s="16">
        <v>-2.4399514571385899</v>
      </c>
    </row>
    <row r="11354" spans="1:5" x14ac:dyDescent="0.25">
      <c r="A11354" s="16">
        <v>58404.130239812301</v>
      </c>
      <c r="B11354" s="16">
        <v>-1.4789090876473301</v>
      </c>
      <c r="C11354" s="16">
        <v>-3.2411505650509298</v>
      </c>
      <c r="D11354" s="16">
        <v>1.6126951329082</v>
      </c>
      <c r="E11354" s="16">
        <v>-2.4400090361781999</v>
      </c>
    </row>
    <row r="11355" spans="1:5" x14ac:dyDescent="0.25">
      <c r="A11355" s="16">
        <v>58407.091059875696</v>
      </c>
      <c r="B11355" s="16">
        <v>-1.4791695814988699</v>
      </c>
      <c r="C11355" s="16">
        <v>-2.2836953132646398</v>
      </c>
      <c r="D11355" s="16">
        <v>1.6126601362828601</v>
      </c>
      <c r="E11355" s="16">
        <v>-2.44005807779175</v>
      </c>
    </row>
    <row r="11356" spans="1:5" x14ac:dyDescent="0.25">
      <c r="A11356" s="16">
        <v>58409.575660151997</v>
      </c>
      <c r="B11356" s="16">
        <v>-1.4793882752687799</v>
      </c>
      <c r="C11356" s="16">
        <v>-1.4034104876101301</v>
      </c>
      <c r="D11356" s="16">
        <v>1.6126307697424</v>
      </c>
      <c r="E11356" s="16">
        <v>-2.4400992376970501</v>
      </c>
    </row>
    <row r="11357" spans="1:5" x14ac:dyDescent="0.25">
      <c r="A11357" s="16">
        <v>58411.302142661203</v>
      </c>
      <c r="B11357" s="16">
        <v>-1.4795402921793199</v>
      </c>
      <c r="C11357" s="16">
        <v>-1.9772716708197899</v>
      </c>
      <c r="D11357" s="16">
        <v>1.6126103643654199</v>
      </c>
      <c r="E11357" s="16">
        <v>-2.4401278419331098</v>
      </c>
    </row>
    <row r="11358" spans="1:5" x14ac:dyDescent="0.25">
      <c r="A11358" s="16">
        <v>58412.905644681698</v>
      </c>
      <c r="B11358" s="16">
        <v>-1.4796815190674899</v>
      </c>
      <c r="C11358" s="16">
        <v>-2.5213335212489101</v>
      </c>
      <c r="D11358" s="16">
        <v>1.61259141297681</v>
      </c>
      <c r="E11358" s="16">
        <v>-2.4401544110717799</v>
      </c>
    </row>
    <row r="11359" spans="1:5" x14ac:dyDescent="0.25">
      <c r="A11359" s="16">
        <v>58419.711634032501</v>
      </c>
      <c r="B11359" s="16">
        <v>-1.4802813600307201</v>
      </c>
      <c r="C11359" s="16">
        <v>-2.8420877192452201</v>
      </c>
      <c r="D11359" s="16">
        <v>1.6125109797881301</v>
      </c>
      <c r="E11359" s="16">
        <v>-2.4402672086282999</v>
      </c>
    </row>
    <row r="11360" spans="1:5" x14ac:dyDescent="0.25">
      <c r="A11360" s="16">
        <v>58429.949389499103</v>
      </c>
      <c r="B11360" s="16">
        <v>-1.48118489739991</v>
      </c>
      <c r="C11360" s="16">
        <v>-0.74211894181142002</v>
      </c>
      <c r="D11360" s="16">
        <v>1.61239000545333</v>
      </c>
      <c r="E11360" s="16">
        <v>-2.4404369613158399</v>
      </c>
    </row>
    <row r="11361" spans="1:5" x14ac:dyDescent="0.25">
      <c r="A11361" s="16">
        <v>58429.983838412198</v>
      </c>
      <c r="B11361" s="16">
        <v>-1.4811879401997701</v>
      </c>
      <c r="C11361" s="16">
        <v>-0.85117014719653405</v>
      </c>
      <c r="D11361" s="16">
        <v>1.6123895984193499</v>
      </c>
      <c r="E11361" s="16">
        <v>-2.4404375326760501</v>
      </c>
    </row>
    <row r="11362" spans="1:5" x14ac:dyDescent="0.25">
      <c r="A11362" s="16">
        <v>58437.297274628501</v>
      </c>
      <c r="B11362" s="16">
        <v>-1.4818342968762599</v>
      </c>
      <c r="C11362" s="16">
        <v>-2.6082618037408598</v>
      </c>
      <c r="D11362" s="16">
        <v>1.61230319063873</v>
      </c>
      <c r="E11362" s="16">
        <v>-2.4405588557949698</v>
      </c>
    </row>
    <row r="11363" spans="1:5" x14ac:dyDescent="0.25">
      <c r="A11363" s="16">
        <v>58437.318024042797</v>
      </c>
      <c r="B11363" s="16">
        <v>-1.48183613175798</v>
      </c>
      <c r="C11363" s="16">
        <v>-2.30606435549939</v>
      </c>
      <c r="D11363" s="16">
        <v>1.61230294549911</v>
      </c>
      <c r="E11363" s="16">
        <v>-2.4405592000778</v>
      </c>
    </row>
    <row r="11364" spans="1:5" x14ac:dyDescent="0.25">
      <c r="A11364" s="16">
        <v>58448.519989550201</v>
      </c>
      <c r="B11364" s="16">
        <v>-1.4828275978767</v>
      </c>
      <c r="C11364" s="16">
        <v>-1.18867011006371</v>
      </c>
      <c r="D11364" s="16">
        <v>1.61217061321468</v>
      </c>
      <c r="E11364" s="16">
        <v>-2.4407451249395602</v>
      </c>
    </row>
    <row r="11365" spans="1:5" x14ac:dyDescent="0.25">
      <c r="A11365" s="16">
        <v>58449.874774252901</v>
      </c>
      <c r="B11365" s="16">
        <v>-1.4829476245948201</v>
      </c>
      <c r="C11365" s="16">
        <v>-1.3304328837927</v>
      </c>
      <c r="D11365" s="16">
        <v>1.61215461020858</v>
      </c>
      <c r="E11365" s="16">
        <v>-2.4407676187511398</v>
      </c>
    </row>
    <row r="11366" spans="1:5" x14ac:dyDescent="0.25">
      <c r="A11366" s="16">
        <v>58450.923750139998</v>
      </c>
      <c r="B11366" s="16">
        <v>-1.48304057553452</v>
      </c>
      <c r="C11366" s="16">
        <v>-2.02193834883193</v>
      </c>
      <c r="D11366" s="16">
        <v>1.6121422197009101</v>
      </c>
      <c r="E11366" s="16">
        <v>-2.44078503629397</v>
      </c>
    </row>
    <row r="11367" spans="1:5" x14ac:dyDescent="0.25">
      <c r="A11367" s="16">
        <v>58452.3199872533</v>
      </c>
      <c r="B11367" s="16">
        <v>-1.4831643210093299</v>
      </c>
      <c r="C11367" s="16">
        <v>-0.39665486035846997</v>
      </c>
      <c r="D11367" s="16">
        <v>1.6121257276390299</v>
      </c>
      <c r="E11367" s="16">
        <v>-2.44080822143078</v>
      </c>
    </row>
    <row r="11368" spans="1:5" x14ac:dyDescent="0.25">
      <c r="A11368" s="16">
        <v>58456.192078233304</v>
      </c>
      <c r="B11368" s="16">
        <v>-1.4835076350332701</v>
      </c>
      <c r="C11368" s="16">
        <v>-0.82550368407109398</v>
      </c>
      <c r="D11368" s="16">
        <v>1.61207999307844</v>
      </c>
      <c r="E11368" s="16">
        <v>-2.4408725285018602</v>
      </c>
    </row>
    <row r="11369" spans="1:5" x14ac:dyDescent="0.25">
      <c r="A11369" s="16">
        <v>58459.781601102499</v>
      </c>
      <c r="B11369" s="16">
        <v>-1.48382607726447</v>
      </c>
      <c r="C11369" s="16">
        <v>-1.5169567449930399</v>
      </c>
      <c r="D11369" s="16">
        <v>1.61203759834549</v>
      </c>
      <c r="E11369" s="16">
        <v>-2.4409321549121699</v>
      </c>
    </row>
    <row r="11370" spans="1:5" x14ac:dyDescent="0.25">
      <c r="A11370" s="16">
        <v>58465.419798204399</v>
      </c>
      <c r="B11370" s="16">
        <v>-1.4843266173018701</v>
      </c>
      <c r="C11370" s="16">
        <v>-0.88973751365374298</v>
      </c>
      <c r="D11370" s="16">
        <v>1.61197101185763</v>
      </c>
      <c r="E11370" s="16">
        <v>-2.4410258359986798</v>
      </c>
    </row>
    <row r="11371" spans="1:5" x14ac:dyDescent="0.25">
      <c r="A11371" s="16">
        <v>58467.570340028898</v>
      </c>
      <c r="B11371" s="16">
        <v>-1.48451764753517</v>
      </c>
      <c r="C11371" s="16">
        <v>-2.0097819889305502</v>
      </c>
      <c r="D11371" s="16">
        <v>1.6119456156390899</v>
      </c>
      <c r="E11371" s="16">
        <v>-2.4410615758001</v>
      </c>
    </row>
    <row r="11372" spans="1:5" x14ac:dyDescent="0.25">
      <c r="A11372" s="16">
        <v>58468.795736907297</v>
      </c>
      <c r="B11372" s="16">
        <v>-1.48462652582473</v>
      </c>
      <c r="C11372" s="16"/>
      <c r="D11372" s="16">
        <v>1.6119311450153999</v>
      </c>
      <c r="E11372" s="16">
        <v>-2.4410819425216599</v>
      </c>
    </row>
    <row r="11373" spans="1:5" x14ac:dyDescent="0.25">
      <c r="A11373" s="16">
        <v>58471.6524532728</v>
      </c>
      <c r="B11373" s="16">
        <v>-1.4848804269399001</v>
      </c>
      <c r="C11373" s="16">
        <v>-1.64882479486845</v>
      </c>
      <c r="D11373" s="16">
        <v>1.6118974112590401</v>
      </c>
      <c r="E11373" s="16">
        <v>-2.4411294279079501</v>
      </c>
    </row>
    <row r="11374" spans="1:5" x14ac:dyDescent="0.25">
      <c r="A11374" s="16">
        <v>58487.6780736664</v>
      </c>
      <c r="B11374" s="16">
        <v>-1.4863067608970399</v>
      </c>
      <c r="C11374" s="16">
        <v>0.54602163889463395</v>
      </c>
      <c r="D11374" s="16">
        <v>1.61170819736527</v>
      </c>
      <c r="E11374" s="16">
        <v>-2.4413959491867301</v>
      </c>
    </row>
    <row r="11375" spans="1:5" x14ac:dyDescent="0.25">
      <c r="A11375" s="16">
        <v>58497.018059243499</v>
      </c>
      <c r="B11375" s="16">
        <v>-1.4871395951442601</v>
      </c>
      <c r="C11375" s="16">
        <v>-1.14589267965715</v>
      </c>
      <c r="D11375" s="16">
        <v>1.61159794064949</v>
      </c>
      <c r="E11375" s="16">
        <v>-2.4415513896521301</v>
      </c>
    </row>
    <row r="11376" spans="1:5" x14ac:dyDescent="0.25">
      <c r="A11376" s="16">
        <v>58499.943503870898</v>
      </c>
      <c r="B11376" s="16">
        <v>-1.48740068398977</v>
      </c>
      <c r="C11376" s="16">
        <v>-1.0290543724802901</v>
      </c>
      <c r="D11376" s="16">
        <v>1.6115634093751501</v>
      </c>
      <c r="E11376" s="16">
        <v>-2.4416000925831498</v>
      </c>
    </row>
    <row r="11377" spans="1:5" x14ac:dyDescent="0.25">
      <c r="A11377" s="16">
        <v>58501.583170779202</v>
      </c>
      <c r="B11377" s="16">
        <v>-1.4875470681171501</v>
      </c>
      <c r="C11377" s="16">
        <v>5.0921560995930601</v>
      </c>
      <c r="D11377" s="16">
        <v>1.6115440557551499</v>
      </c>
      <c r="E11377" s="16">
        <v>-2.44162739322869</v>
      </c>
    </row>
    <row r="11378" spans="1:5" x14ac:dyDescent="0.25">
      <c r="A11378" s="16">
        <v>58508.213533893198</v>
      </c>
      <c r="B11378" s="16">
        <v>-1.4881393538646399</v>
      </c>
      <c r="C11378" s="16">
        <v>0.34250211971091898</v>
      </c>
      <c r="D11378" s="16">
        <v>1.6114657996322901</v>
      </c>
      <c r="E11378" s="16">
        <v>-2.4417378144413302</v>
      </c>
    </row>
    <row r="11379" spans="1:5" x14ac:dyDescent="0.25">
      <c r="A11379" s="16">
        <v>58509.591666526503</v>
      </c>
      <c r="B11379" s="16">
        <v>-1.48826253132026</v>
      </c>
      <c r="C11379" s="16">
        <v>0.94428878603831601</v>
      </c>
      <c r="D11379" s="16">
        <v>1.61144953488472</v>
      </c>
      <c r="E11379" s="16">
        <v>-2.4417607706941098</v>
      </c>
    </row>
    <row r="11380" spans="1:5" x14ac:dyDescent="0.25">
      <c r="A11380" s="16">
        <v>58511.931240336897</v>
      </c>
      <c r="B11380" s="16">
        <v>-1.48847169711201</v>
      </c>
      <c r="C11380" s="16">
        <v>-0.41435616218695698</v>
      </c>
      <c r="D11380" s="16">
        <v>1.6114219239175001</v>
      </c>
      <c r="E11380" s="16">
        <v>-2.44179974610647</v>
      </c>
    </row>
    <row r="11381" spans="1:5" x14ac:dyDescent="0.25">
      <c r="A11381" s="16">
        <v>58521.070990667497</v>
      </c>
      <c r="B11381" s="16">
        <v>-1.48928947796008</v>
      </c>
      <c r="C11381" s="16">
        <v>-4.27698301173373</v>
      </c>
      <c r="D11381" s="16">
        <v>1.6113140680011699</v>
      </c>
      <c r="E11381" s="16">
        <v>-2.44195205457881</v>
      </c>
    </row>
    <row r="11382" spans="1:5" x14ac:dyDescent="0.25">
      <c r="A11382" s="16">
        <v>58533.410037649002</v>
      </c>
      <c r="B11382" s="16">
        <v>-1.4903951551927299</v>
      </c>
      <c r="C11382" s="16">
        <v>-3.62541098379437</v>
      </c>
      <c r="D11382" s="16">
        <v>1.6111684799646999</v>
      </c>
      <c r="E11382" s="16">
        <v>-2.44215779762358</v>
      </c>
    </row>
    <row r="11383" spans="1:5" x14ac:dyDescent="0.25">
      <c r="A11383" s="16">
        <v>58537.109136959902</v>
      </c>
      <c r="B11383" s="16">
        <v>-1.4907269863436401</v>
      </c>
      <c r="C11383" s="16">
        <v>0.108236359979341</v>
      </c>
      <c r="D11383" s="16">
        <v>1.61112483929823</v>
      </c>
      <c r="E11383" s="16">
        <v>-2.4422195038357399</v>
      </c>
    </row>
    <row r="11384" spans="1:5" x14ac:dyDescent="0.25">
      <c r="A11384" s="16">
        <v>58537.5686806296</v>
      </c>
      <c r="B11384" s="16">
        <v>-1.49076822171115</v>
      </c>
      <c r="C11384" s="16">
        <v>-1.8753718086408599</v>
      </c>
      <c r="D11384" s="16">
        <v>1.6111194179214301</v>
      </c>
      <c r="E11384" s="16">
        <v>-2.4422271705408201</v>
      </c>
    </row>
    <row r="11385" spans="1:5" x14ac:dyDescent="0.25">
      <c r="A11385" s="16">
        <v>58539.346255065102</v>
      </c>
      <c r="B11385" s="16">
        <v>-1.4909277494661</v>
      </c>
      <c r="C11385" s="16">
        <v>2.7529127777819999</v>
      </c>
      <c r="D11385" s="16">
        <v>1.6110984476600401</v>
      </c>
      <c r="E11385" s="16">
        <v>-2.4422568281514101</v>
      </c>
    </row>
    <row r="11386" spans="1:5" x14ac:dyDescent="0.25">
      <c r="A11386" s="16">
        <v>58540.1448638652</v>
      </c>
      <c r="B11386" s="16">
        <v>-1.4909994327192999</v>
      </c>
      <c r="C11386" s="16">
        <v>-2.7133490355354102</v>
      </c>
      <c r="D11386" s="16">
        <v>1.6110890265437801</v>
      </c>
      <c r="E11386" s="16">
        <v>-2.4422701533240501</v>
      </c>
    </row>
    <row r="11387" spans="1:5" x14ac:dyDescent="0.25">
      <c r="A11387" s="16">
        <v>58540.3636548746</v>
      </c>
      <c r="B11387" s="16">
        <v>-1.4910190727753601</v>
      </c>
      <c r="C11387" s="16">
        <v>-2.0062777648938401</v>
      </c>
      <c r="D11387" s="16">
        <v>1.61108644550413</v>
      </c>
      <c r="E11387" s="16">
        <v>-2.4422738040583498</v>
      </c>
    </row>
    <row r="11388" spans="1:5" x14ac:dyDescent="0.25">
      <c r="A11388" s="16">
        <v>58547.329301731799</v>
      </c>
      <c r="B11388" s="16">
        <v>-1.4916446530995899</v>
      </c>
      <c r="C11388" s="16">
        <v>-1.01768997109954</v>
      </c>
      <c r="D11388" s="16">
        <v>1.6110042770677699</v>
      </c>
      <c r="E11388" s="16">
        <v>-2.4423900551209798</v>
      </c>
    </row>
    <row r="11389" spans="1:5" x14ac:dyDescent="0.25">
      <c r="A11389" s="16">
        <v>58558.952101890398</v>
      </c>
      <c r="B11389" s="16">
        <v>-1.49268977256437</v>
      </c>
      <c r="C11389" s="16">
        <v>-3.6437406520506501</v>
      </c>
      <c r="D11389" s="16">
        <v>1.6108671893314801</v>
      </c>
      <c r="E11389" s="16">
        <v>-2.44258412820981</v>
      </c>
    </row>
    <row r="11390" spans="1:5" x14ac:dyDescent="0.25">
      <c r="A11390" s="16">
        <v>58561.876267609099</v>
      </c>
      <c r="B11390" s="16">
        <v>-1.4929529627157301</v>
      </c>
      <c r="C11390" s="16">
        <v>-2.9671044263017401</v>
      </c>
      <c r="D11390" s="16">
        <v>1.61083270304671</v>
      </c>
      <c r="E11390" s="16">
        <v>-2.4426329740780601</v>
      </c>
    </row>
    <row r="11391" spans="1:5" x14ac:dyDescent="0.25">
      <c r="A11391" s="16">
        <v>58568.239477501898</v>
      </c>
      <c r="B11391" s="16">
        <v>-1.49352602812698</v>
      </c>
      <c r="C11391" s="16">
        <v>-2.52485048843833</v>
      </c>
      <c r="D11391" s="16">
        <v>1.61075766299968</v>
      </c>
      <c r="E11391" s="16">
        <v>-2.4427392932041698</v>
      </c>
    </row>
    <row r="11392" spans="1:5" x14ac:dyDescent="0.25">
      <c r="A11392" s="16">
        <v>58572.967859845397</v>
      </c>
      <c r="B11392" s="16">
        <v>-1.49395216480202</v>
      </c>
      <c r="C11392" s="16">
        <v>-3.6920634149645499</v>
      </c>
      <c r="D11392" s="16">
        <v>1.6107019063585599</v>
      </c>
      <c r="E11392" s="16">
        <v>-2.4428183206965901</v>
      </c>
    </row>
    <row r="11393" spans="1:5" x14ac:dyDescent="0.25">
      <c r="A11393" s="16">
        <v>58577.729482876901</v>
      </c>
      <c r="B11393" s="16">
        <v>-1.49438155567435</v>
      </c>
      <c r="C11393" s="16">
        <v>-2.5659350963267502</v>
      </c>
      <c r="D11393" s="16">
        <v>1.6106457613648999</v>
      </c>
      <c r="E11393" s="16">
        <v>-2.4428979242020499</v>
      </c>
    </row>
    <row r="11394" spans="1:5" x14ac:dyDescent="0.25">
      <c r="A11394" s="16">
        <v>58581.686843183903</v>
      </c>
      <c r="B11394" s="16">
        <v>-1.4947386161382401</v>
      </c>
      <c r="C11394" s="16">
        <v>-0.59113836388341401</v>
      </c>
      <c r="D11394" s="16">
        <v>1.6105991023049699</v>
      </c>
      <c r="E11394" s="16">
        <v>-2.4429640978738401</v>
      </c>
    </row>
    <row r="11395" spans="1:5" x14ac:dyDescent="0.25">
      <c r="A11395" s="16">
        <v>58582.874113525897</v>
      </c>
      <c r="B11395" s="16">
        <v>-1.4948457743939101</v>
      </c>
      <c r="C11395" s="16">
        <v>-1.19765484756303</v>
      </c>
      <c r="D11395" s="16">
        <v>1.6105851043394801</v>
      </c>
      <c r="E11395" s="16">
        <v>-2.44298395377914</v>
      </c>
    </row>
    <row r="11396" spans="1:5" x14ac:dyDescent="0.25">
      <c r="A11396" s="16">
        <v>58585.360961196398</v>
      </c>
      <c r="B11396" s="16">
        <v>-1.4950702786788801</v>
      </c>
      <c r="C11396" s="16">
        <v>-2.1971486425315399</v>
      </c>
      <c r="D11396" s="16">
        <v>1.61055578503092</v>
      </c>
      <c r="E11396" s="16">
        <v>-2.4430255479438299</v>
      </c>
    </row>
    <row r="11397" spans="1:5" x14ac:dyDescent="0.25">
      <c r="A11397" s="16">
        <v>58590.189564513799</v>
      </c>
      <c r="B11397" s="16">
        <v>-1.49550638660841</v>
      </c>
      <c r="C11397" s="16"/>
      <c r="D11397" s="16">
        <v>1.6104988598146699</v>
      </c>
      <c r="E11397" s="16">
        <v>-2.4431063254872898</v>
      </c>
    </row>
    <row r="11398" spans="1:5" x14ac:dyDescent="0.25">
      <c r="A11398" s="16">
        <v>58593.740786560898</v>
      </c>
      <c r="B11398" s="16">
        <v>-1.49582729014976</v>
      </c>
      <c r="C11398" s="16">
        <v>-0.51226749159428697</v>
      </c>
      <c r="D11398" s="16">
        <v>1.61045699621581</v>
      </c>
      <c r="E11398" s="16">
        <v>-2.4431657472171602</v>
      </c>
    </row>
    <row r="11399" spans="1:5" x14ac:dyDescent="0.25">
      <c r="A11399" s="16">
        <v>58594.857069539998</v>
      </c>
      <c r="B11399" s="16">
        <v>-1.4959281910820601</v>
      </c>
      <c r="C11399" s="16">
        <v>-2.4351281508314999</v>
      </c>
      <c r="D11399" s="16">
        <v>1.6104438373197001</v>
      </c>
      <c r="E11399" s="16">
        <v>-2.4431844280626001</v>
      </c>
    </row>
    <row r="11400" spans="1:5" x14ac:dyDescent="0.25">
      <c r="A11400" s="16">
        <v>58599.473722170798</v>
      </c>
      <c r="B11400" s="16">
        <v>-1.4963456365905501</v>
      </c>
      <c r="C11400" s="16">
        <v>-1.4470715927717901</v>
      </c>
      <c r="D11400" s="16">
        <v>1.6103894176734099</v>
      </c>
      <c r="E11400" s="16">
        <v>-2.4432616990863201</v>
      </c>
    </row>
    <row r="11401" spans="1:5" x14ac:dyDescent="0.25">
      <c r="A11401" s="16">
        <v>58601.6479681407</v>
      </c>
      <c r="B11401" s="16">
        <v>-1.49654231655973</v>
      </c>
      <c r="C11401" s="16">
        <v>-1.6269039082397601</v>
      </c>
      <c r="D11401" s="16">
        <v>1.61036378950811</v>
      </c>
      <c r="E11401" s="16">
        <v>-2.44329809710726</v>
      </c>
    </row>
    <row r="11402" spans="1:5" x14ac:dyDescent="0.25">
      <c r="A11402" s="16">
        <v>58614.351865060496</v>
      </c>
      <c r="B11402" s="16">
        <v>-1.49769252301578</v>
      </c>
      <c r="C11402" s="16">
        <v>0.60508519002659999</v>
      </c>
      <c r="D11402" s="16">
        <v>1.6102140615510001</v>
      </c>
      <c r="E11402" s="16">
        <v>-2.4435108524196201</v>
      </c>
    </row>
    <row r="11403" spans="1:5" x14ac:dyDescent="0.25">
      <c r="A11403" s="16">
        <v>58622.628491020499</v>
      </c>
      <c r="B11403" s="16">
        <v>-1.4984428158046701</v>
      </c>
      <c r="C11403" s="16">
        <v>-2.62821007233635</v>
      </c>
      <c r="D11403" s="16">
        <v>1.6101165268642901</v>
      </c>
      <c r="E11403" s="16">
        <v>-2.4436495415550801</v>
      </c>
    </row>
    <row r="11404" spans="1:5" x14ac:dyDescent="0.25">
      <c r="A11404" s="16">
        <v>58623.601599711197</v>
      </c>
      <c r="B11404" s="16">
        <v>-1.4985310776657801</v>
      </c>
      <c r="C11404" s="16">
        <v>-3.8031484213661599</v>
      </c>
      <c r="D11404" s="16">
        <v>1.6101050601042299</v>
      </c>
      <c r="E11404" s="16">
        <v>-2.4436658517325598</v>
      </c>
    </row>
    <row r="11405" spans="1:5" x14ac:dyDescent="0.25">
      <c r="A11405" s="16">
        <v>58630.885274954497</v>
      </c>
      <c r="B11405" s="16">
        <v>-1.49919202878918</v>
      </c>
      <c r="C11405" s="16">
        <v>-2.0405091999990899</v>
      </c>
      <c r="D11405" s="16">
        <v>1.61001923655264</v>
      </c>
      <c r="E11405" s="16">
        <v>-2.44378795983092</v>
      </c>
    </row>
    <row r="11406" spans="1:5" x14ac:dyDescent="0.25">
      <c r="A11406" s="16">
        <v>58647.301273828998</v>
      </c>
      <c r="B11406" s="16">
        <v>-1.5006836938388299</v>
      </c>
      <c r="C11406" s="16">
        <v>-1.5919768379008301</v>
      </c>
      <c r="D11406" s="16">
        <v>1.6098258366417599</v>
      </c>
      <c r="E11406" s="16">
        <v>-2.4440633434708898</v>
      </c>
    </row>
    <row r="11407" spans="1:5" x14ac:dyDescent="0.25">
      <c r="A11407" s="16">
        <v>58650.0923235148</v>
      </c>
      <c r="B11407" s="16">
        <v>-1.5009375793351301</v>
      </c>
      <c r="C11407" s="16">
        <v>-0.72038256399344902</v>
      </c>
      <c r="D11407" s="16">
        <v>1.60979295885249</v>
      </c>
      <c r="E11407" s="16">
        <v>-2.4441101884015501</v>
      </c>
    </row>
    <row r="11408" spans="1:5" x14ac:dyDescent="0.25">
      <c r="A11408" s="16">
        <v>58656.240378108298</v>
      </c>
      <c r="B11408" s="16">
        <v>-1.5014971070576599</v>
      </c>
      <c r="C11408" s="16">
        <v>-2.6609195201829201</v>
      </c>
      <c r="D11408" s="16">
        <v>1.60972054063734</v>
      </c>
      <c r="E11408" s="16">
        <v>-2.44421340202299</v>
      </c>
    </row>
    <row r="11409" spans="1:5" x14ac:dyDescent="0.25">
      <c r="A11409" s="16">
        <v>58674.901748117401</v>
      </c>
      <c r="B11409" s="16">
        <v>-1.5031977364478499</v>
      </c>
      <c r="C11409" s="16">
        <v>-2.55612471237266</v>
      </c>
      <c r="D11409" s="16">
        <v>1.60950076230215</v>
      </c>
      <c r="E11409" s="16">
        <v>-2.44452689798687</v>
      </c>
    </row>
    <row r="11410" spans="1:5" x14ac:dyDescent="0.25">
      <c r="A11410" s="16">
        <v>58683.2189664748</v>
      </c>
      <c r="B11410" s="16">
        <v>-1.5039567746078999</v>
      </c>
      <c r="C11410" s="16">
        <v>-0.88893015192115199</v>
      </c>
      <c r="D11410" s="16">
        <v>1.60940282563763</v>
      </c>
      <c r="E11410" s="16">
        <v>-2.44466672161301</v>
      </c>
    </row>
    <row r="11411" spans="1:5" x14ac:dyDescent="0.25">
      <c r="A11411" s="16">
        <v>58688.591914657998</v>
      </c>
      <c r="B11411" s="16">
        <v>-1.50444746290693</v>
      </c>
      <c r="C11411" s="16">
        <v>-5.4621803317058299</v>
      </c>
      <c r="D11411" s="16">
        <v>1.6093395636937</v>
      </c>
      <c r="E11411" s="16">
        <v>-2.4447570812118302</v>
      </c>
    </row>
    <row r="11412" spans="1:5" x14ac:dyDescent="0.25">
      <c r="A11412" s="16">
        <v>58694.421410210503</v>
      </c>
      <c r="B11412" s="16">
        <v>-1.5049801502272</v>
      </c>
      <c r="C11412" s="16">
        <v>2.9974791903860698</v>
      </c>
      <c r="D11412" s="16">
        <v>1.60927093109193</v>
      </c>
      <c r="E11412" s="16">
        <v>-2.4448551481897698</v>
      </c>
    </row>
    <row r="11413" spans="1:5" x14ac:dyDescent="0.25">
      <c r="A11413" s="16">
        <v>58710.529448314097</v>
      </c>
      <c r="B11413" s="16">
        <v>-1.50645368801682</v>
      </c>
      <c r="C11413" s="16">
        <v>1.6184132880116699</v>
      </c>
      <c r="D11413" s="16">
        <v>1.6090813115790401</v>
      </c>
      <c r="E11413" s="16">
        <v>-2.4451262854245699</v>
      </c>
    </row>
    <row r="11414" spans="1:5" x14ac:dyDescent="0.25">
      <c r="A11414" s="16">
        <v>58711.403797048602</v>
      </c>
      <c r="B11414" s="16">
        <v>-1.5065337390264899</v>
      </c>
      <c r="C11414" s="16">
        <v>-0.78313031813783696</v>
      </c>
      <c r="D11414" s="16">
        <v>1.6090710200579199</v>
      </c>
      <c r="E11414" s="16">
        <v>-2.44514100950546</v>
      </c>
    </row>
    <row r="11415" spans="1:5" x14ac:dyDescent="0.25">
      <c r="A11415" s="16">
        <v>58712.847712834096</v>
      </c>
      <c r="B11415" s="16">
        <v>-1.5066659516654299</v>
      </c>
      <c r="C11415" s="16">
        <v>1.4600557440270601</v>
      </c>
      <c r="D11415" s="16">
        <v>1.6090540246901699</v>
      </c>
      <c r="E11415" s="16">
        <v>-2.4451653266317601</v>
      </c>
    </row>
    <row r="11416" spans="1:5" x14ac:dyDescent="0.25">
      <c r="A11416" s="16">
        <v>58718.153983303797</v>
      </c>
      <c r="B11416" s="16">
        <v>-1.50715198084034</v>
      </c>
      <c r="C11416" s="16">
        <v>0.29028158277550897</v>
      </c>
      <c r="D11416" s="16">
        <v>1.6089915707098199</v>
      </c>
      <c r="E11416" s="16">
        <v>-2.4452547061499601</v>
      </c>
    </row>
    <row r="11417" spans="1:5" x14ac:dyDescent="0.25">
      <c r="A11417" s="16">
        <v>58741.332996659497</v>
      </c>
      <c r="B11417" s="16">
        <v>-1.50927793403052</v>
      </c>
      <c r="C11417" s="16">
        <v>4.8656126035798497</v>
      </c>
      <c r="D11417" s="16">
        <v>1.608718804565</v>
      </c>
      <c r="E11417" s="16">
        <v>-2.4456454331564998</v>
      </c>
    </row>
    <row r="11418" spans="1:5" x14ac:dyDescent="0.25">
      <c r="A11418" s="16">
        <v>58741.711010444204</v>
      </c>
      <c r="B11418" s="16">
        <v>-1.5093126428991599</v>
      </c>
      <c r="C11418" s="16">
        <v>-3.4753973764745099</v>
      </c>
      <c r="D11418" s="16">
        <v>1.6087143568043001</v>
      </c>
      <c r="E11418" s="16">
        <v>-2.4456518093075701</v>
      </c>
    </row>
    <row r="11419" spans="1:5" x14ac:dyDescent="0.25">
      <c r="A11419" s="16">
        <v>58744.096717287699</v>
      </c>
      <c r="B11419" s="16">
        <v>-1.50953172376546</v>
      </c>
      <c r="C11419" s="16">
        <v>-2.3104550183404502</v>
      </c>
      <c r="D11419" s="16">
        <v>1.6086862867238301</v>
      </c>
      <c r="E11419" s="16">
        <v>-2.4456920532000801</v>
      </c>
    </row>
    <row r="11420" spans="1:5" x14ac:dyDescent="0.25">
      <c r="A11420" s="16">
        <v>58749.448748819603</v>
      </c>
      <c r="B11420" s="16">
        <v>-1.5100233757891599</v>
      </c>
      <c r="C11420" s="16">
        <v>-2.0401588891953799</v>
      </c>
      <c r="D11420" s="16">
        <v>1.60862331796337</v>
      </c>
      <c r="E11420" s="16">
        <v>-2.4457823538707499</v>
      </c>
    </row>
    <row r="11421" spans="1:5" x14ac:dyDescent="0.25">
      <c r="A11421" s="16">
        <v>58766.896587442701</v>
      </c>
      <c r="B11421" s="16">
        <v>-1.51162780115909</v>
      </c>
      <c r="C11421" s="16">
        <v>-3.5116803762314999</v>
      </c>
      <c r="D11421" s="16">
        <v>1.60841806507271</v>
      </c>
      <c r="E11421" s="16">
        <v>-2.4460769161870002</v>
      </c>
    </row>
    <row r="11422" spans="1:5" x14ac:dyDescent="0.25">
      <c r="A11422" s="16">
        <v>58768.782979810101</v>
      </c>
      <c r="B11422" s="16">
        <v>-1.5118014111637601</v>
      </c>
      <c r="C11422" s="16">
        <v>-2.89081154983355</v>
      </c>
      <c r="D11422" s="16">
        <v>1.6083958764620101</v>
      </c>
      <c r="E11422" s="16">
        <v>-2.4461087794754302</v>
      </c>
    </row>
    <row r="11423" spans="1:5" x14ac:dyDescent="0.25">
      <c r="A11423" s="16">
        <v>58769.477627238302</v>
      </c>
      <c r="B11423" s="16">
        <v>-1.5118653485810201</v>
      </c>
      <c r="C11423" s="16">
        <v>-2.40902312501114</v>
      </c>
      <c r="D11423" s="16">
        <v>1.60838770582475</v>
      </c>
      <c r="E11423" s="16">
        <v>-2.4461205136555302</v>
      </c>
    </row>
    <row r="11424" spans="1:5" x14ac:dyDescent="0.25">
      <c r="A11424" s="16">
        <v>58774.239945785397</v>
      </c>
      <c r="B11424" s="16">
        <v>-1.51230378826935</v>
      </c>
      <c r="C11424" s="16">
        <v>-1.30959498301244</v>
      </c>
      <c r="D11424" s="16">
        <v>1.6083316918936901</v>
      </c>
      <c r="E11424" s="16">
        <v>-2.4462009717330901</v>
      </c>
    </row>
    <row r="11425" spans="1:5" x14ac:dyDescent="0.25">
      <c r="A11425" s="16">
        <v>58775.074204655102</v>
      </c>
      <c r="B11425" s="16">
        <v>-1.5123806119414001</v>
      </c>
      <c r="C11425" s="16">
        <v>-1.09320110861884</v>
      </c>
      <c r="D11425" s="16">
        <v>1.60832187974265</v>
      </c>
      <c r="E11425" s="16">
        <v>-2.4462150684029198</v>
      </c>
    </row>
    <row r="11426" spans="1:5" x14ac:dyDescent="0.25">
      <c r="A11426" s="16">
        <v>58785.482975140098</v>
      </c>
      <c r="B11426" s="16">
        <v>-1.51333956543326</v>
      </c>
      <c r="C11426" s="16">
        <v>-0.35207692483289998</v>
      </c>
      <c r="D11426" s="16">
        <v>1.6081994648140101</v>
      </c>
      <c r="E11426" s="16">
        <v>-2.4463910003104901</v>
      </c>
    </row>
    <row r="11427" spans="1:5" x14ac:dyDescent="0.25">
      <c r="A11427" s="16">
        <v>58802.228483135397</v>
      </c>
      <c r="B11427" s="16">
        <v>-1.51488402869061</v>
      </c>
      <c r="C11427" s="16">
        <v>-6.7111869063896101E-2</v>
      </c>
      <c r="D11427" s="16">
        <v>1.60800255602217</v>
      </c>
      <c r="E11427" s="16">
        <v>-2.4466742411942199</v>
      </c>
    </row>
    <row r="11428" spans="1:5" x14ac:dyDescent="0.25">
      <c r="A11428" s="16">
        <v>58811.152657436898</v>
      </c>
      <c r="B11428" s="16">
        <v>-1.51570795504349</v>
      </c>
      <c r="C11428" s="16">
        <v>-2.67733507072206</v>
      </c>
      <c r="D11428" s="16">
        <v>1.60789763294623</v>
      </c>
      <c r="E11428" s="16">
        <v>-2.4468252911620101</v>
      </c>
    </row>
    <row r="11429" spans="1:5" x14ac:dyDescent="0.25">
      <c r="A11429" s="16">
        <v>58816.052879262003</v>
      </c>
      <c r="B11429" s="16">
        <v>-1.51616061013832</v>
      </c>
      <c r="C11429" s="16">
        <v>1.67623066059772</v>
      </c>
      <c r="D11429" s="16">
        <v>1.6078400247026099</v>
      </c>
      <c r="E11429" s="16">
        <v>-2.4469082622977401</v>
      </c>
    </row>
    <row r="11430" spans="1:5" x14ac:dyDescent="0.25">
      <c r="A11430" s="16">
        <v>58822.456391764303</v>
      </c>
      <c r="B11430" s="16">
        <v>-1.51675238391903</v>
      </c>
      <c r="C11430" s="16">
        <v>-3.45360085383758</v>
      </c>
      <c r="D11430" s="16">
        <v>1.60776474819708</v>
      </c>
      <c r="E11430" s="16">
        <v>-2.4470167197096599</v>
      </c>
    </row>
    <row r="11431" spans="1:5" x14ac:dyDescent="0.25">
      <c r="A11431" s="16">
        <v>58837.366938757099</v>
      </c>
      <c r="B11431" s="16">
        <v>-1.51813141212307</v>
      </c>
      <c r="C11431" s="16">
        <v>1.9914147576787</v>
      </c>
      <c r="D11431" s="16">
        <v>1.60758948815733</v>
      </c>
      <c r="E11431" s="16">
        <v>-2.4472694043637002</v>
      </c>
    </row>
    <row r="11432" spans="1:5" x14ac:dyDescent="0.25">
      <c r="A11432" s="16">
        <v>58848.769960402897</v>
      </c>
      <c r="B11432" s="16">
        <v>-1.5191870360572699</v>
      </c>
      <c r="C11432" s="16">
        <v>-1.9819253662013301</v>
      </c>
      <c r="D11432" s="16">
        <v>1.6074554754917301</v>
      </c>
      <c r="E11432" s="16">
        <v>-2.4474627821212702</v>
      </c>
    </row>
    <row r="11433" spans="1:5" x14ac:dyDescent="0.25">
      <c r="A11433" s="16">
        <v>58850.260767478598</v>
      </c>
      <c r="B11433" s="16">
        <v>-1.5193251082525201</v>
      </c>
      <c r="C11433" s="16">
        <v>-2.7709503927283201</v>
      </c>
      <c r="D11433" s="16">
        <v>1.6074379562015899</v>
      </c>
      <c r="E11433" s="16">
        <v>-2.4474880725099899</v>
      </c>
    </row>
    <row r="11434" spans="1:5" x14ac:dyDescent="0.25">
      <c r="A11434" s="16">
        <v>58853.758356096398</v>
      </c>
      <c r="B11434" s="16">
        <v>-1.5196490955320601</v>
      </c>
      <c r="C11434" s="16">
        <v>-0.49129970886079299</v>
      </c>
      <c r="D11434" s="16">
        <v>1.60739685524663</v>
      </c>
      <c r="E11434" s="16">
        <v>-2.4475474141874298</v>
      </c>
    </row>
    <row r="11435" spans="1:5" x14ac:dyDescent="0.25">
      <c r="A11435" s="16">
        <v>58854.099919432403</v>
      </c>
      <c r="B11435" s="16">
        <v>-1.5196807392478</v>
      </c>
      <c r="C11435" s="16">
        <v>1.8316270508019099</v>
      </c>
      <c r="D11435" s="16">
        <v>1.6073928415429399</v>
      </c>
      <c r="E11435" s="16">
        <v>-2.4475532098917698</v>
      </c>
    </row>
    <row r="11436" spans="1:5" x14ac:dyDescent="0.25">
      <c r="A11436" s="16">
        <v>58858.9019749492</v>
      </c>
      <c r="B11436" s="16">
        <v>-1.5201256973518</v>
      </c>
      <c r="C11436" s="16">
        <v>-1.4024292425573699</v>
      </c>
      <c r="D11436" s="16">
        <v>1.6073364142723801</v>
      </c>
      <c r="E11436" s="16">
        <v>-2.4476347030094701</v>
      </c>
    </row>
    <row r="11437" spans="1:5" x14ac:dyDescent="0.25">
      <c r="A11437" s="16">
        <v>58862.6628946005</v>
      </c>
      <c r="B11437" s="16">
        <v>-1.5204742841491701</v>
      </c>
      <c r="C11437" s="16">
        <v>-0.26177528746491602</v>
      </c>
      <c r="D11437" s="16">
        <v>1.60729222308473</v>
      </c>
      <c r="E11437" s="16">
        <v>-2.44769854194492</v>
      </c>
    </row>
    <row r="11438" spans="1:5" x14ac:dyDescent="0.25">
      <c r="A11438" s="16">
        <v>58865.198422441601</v>
      </c>
      <c r="B11438" s="16">
        <v>-1.5207093427300999</v>
      </c>
      <c r="C11438" s="16">
        <v>-2.43512681013262</v>
      </c>
      <c r="D11438" s="16">
        <v>1.6072624313933199</v>
      </c>
      <c r="E11438" s="16">
        <v>-2.4477415878525801</v>
      </c>
    </row>
    <row r="11439" spans="1:5" x14ac:dyDescent="0.25">
      <c r="A11439" s="16">
        <v>58868.050394408499</v>
      </c>
      <c r="B11439" s="16">
        <v>-1.52097378446272</v>
      </c>
      <c r="C11439" s="16">
        <v>-2.48974296129821</v>
      </c>
      <c r="D11439" s="16">
        <v>1.60722892255556</v>
      </c>
      <c r="E11439" s="16">
        <v>-2.4477900129212098</v>
      </c>
    </row>
    <row r="11440" spans="1:5" x14ac:dyDescent="0.25">
      <c r="A11440" s="16">
        <v>58870.183324585501</v>
      </c>
      <c r="B11440" s="16">
        <v>-1.5211715871075799</v>
      </c>
      <c r="C11440" s="16">
        <v>-0.86199259001508199</v>
      </c>
      <c r="D11440" s="16">
        <v>1.60720386267144</v>
      </c>
      <c r="E11440" s="16">
        <v>-2.4478262337619801</v>
      </c>
    </row>
    <row r="11441" spans="1:5" x14ac:dyDescent="0.25">
      <c r="A11441" s="16">
        <v>58870.670129881997</v>
      </c>
      <c r="B11441" s="16">
        <v>-1.52121673606273</v>
      </c>
      <c r="C11441" s="16">
        <v>-2.5400894233584801E-2</v>
      </c>
      <c r="D11441" s="16">
        <v>1.6071981432568401</v>
      </c>
      <c r="E11441" s="16">
        <v>-2.4478345011263398</v>
      </c>
    </row>
    <row r="11442" spans="1:5" x14ac:dyDescent="0.25">
      <c r="A11442" s="16">
        <v>58871.020068732803</v>
      </c>
      <c r="B11442" s="16">
        <v>-1.5212491921631</v>
      </c>
      <c r="C11442" s="16">
        <v>-3.5285909901013399</v>
      </c>
      <c r="D11442" s="16">
        <v>1.60719403188754</v>
      </c>
      <c r="E11442" s="16">
        <v>-2.4478404442325599</v>
      </c>
    </row>
    <row r="11443" spans="1:5" x14ac:dyDescent="0.25">
      <c r="A11443" s="16">
        <v>58873.046068287404</v>
      </c>
      <c r="B11443" s="16">
        <v>-1.5214371138212299</v>
      </c>
      <c r="C11443" s="16">
        <v>-2.8189416158384999</v>
      </c>
      <c r="D11443" s="16">
        <v>1.60717022908369</v>
      </c>
      <c r="E11443" s="16">
        <v>-2.4478748544791298</v>
      </c>
    </row>
    <row r="11444" spans="1:5" x14ac:dyDescent="0.25">
      <c r="A11444" s="16">
        <v>58883.1243312437</v>
      </c>
      <c r="B11444" s="16">
        <v>-1.5223722841262299</v>
      </c>
      <c r="C11444" s="16">
        <v>0.83191998256257904</v>
      </c>
      <c r="D11444" s="16">
        <v>1.6070518305665</v>
      </c>
      <c r="E11444" s="16">
        <v>-2.4480460814501499</v>
      </c>
    </row>
    <row r="11445" spans="1:5" x14ac:dyDescent="0.25">
      <c r="A11445" s="16">
        <v>58891.256647902301</v>
      </c>
      <c r="B11445" s="16">
        <v>-1.5231273172183899</v>
      </c>
      <c r="C11445" s="16">
        <v>2.5016392144058899</v>
      </c>
      <c r="D11445" s="16">
        <v>1.6069563021247699</v>
      </c>
      <c r="E11445" s="16">
        <v>-2.4481843133614198</v>
      </c>
    </row>
    <row r="11446" spans="1:5" x14ac:dyDescent="0.25">
      <c r="A11446" s="16">
        <v>58897.306072955602</v>
      </c>
      <c r="B11446" s="16">
        <v>-1.5236892093158301</v>
      </c>
      <c r="C11446" s="16">
        <v>5.8665791230608102</v>
      </c>
      <c r="D11446" s="16">
        <v>1.6068852462627301</v>
      </c>
      <c r="E11446" s="16">
        <v>-2.4482871788348199</v>
      </c>
    </row>
    <row r="11447" spans="1:5" x14ac:dyDescent="0.25">
      <c r="A11447" s="16">
        <v>58898.8085706149</v>
      </c>
      <c r="B11447" s="16">
        <v>-1.5238287981090599</v>
      </c>
      <c r="C11447" s="16">
        <v>3.2524623499874799</v>
      </c>
      <c r="D11447" s="16">
        <v>1.6068675987973999</v>
      </c>
      <c r="E11447" s="16">
        <v>-2.4483127326226999</v>
      </c>
    </row>
    <row r="11448" spans="1:5" x14ac:dyDescent="0.25">
      <c r="A11448" s="16">
        <v>58902.093404890802</v>
      </c>
      <c r="B11448" s="16">
        <v>-1.52413401709163</v>
      </c>
      <c r="C11448" s="16">
        <v>-1.53996335684108</v>
      </c>
      <c r="D11448" s="16">
        <v>1.6068290180106899</v>
      </c>
      <c r="E11448" s="16">
        <v>-2.4483686065777901</v>
      </c>
    </row>
    <row r="11449" spans="1:5" x14ac:dyDescent="0.25">
      <c r="A11449" s="16">
        <v>58903.100926773601</v>
      </c>
      <c r="B11449" s="16">
        <v>-1.52422764540289</v>
      </c>
      <c r="C11449" s="16">
        <v>-2.4894317616224502</v>
      </c>
      <c r="D11449" s="16">
        <v>1.6068171848072501</v>
      </c>
      <c r="E11449" s="16">
        <v>-2.4483857461218701</v>
      </c>
    </row>
    <row r="11450" spans="1:5" x14ac:dyDescent="0.25">
      <c r="A11450" s="16">
        <v>58903.894145786398</v>
      </c>
      <c r="B11450" s="16">
        <v>-1.52430136256413</v>
      </c>
      <c r="C11450" s="16">
        <v>0.160068864414287</v>
      </c>
      <c r="D11450" s="16">
        <v>1.6068078686488201</v>
      </c>
      <c r="E11450" s="16">
        <v>-2.4483992406708599</v>
      </c>
    </row>
    <row r="11451" spans="1:5" x14ac:dyDescent="0.25">
      <c r="A11451" s="16">
        <v>58908.613292075897</v>
      </c>
      <c r="B11451" s="16">
        <v>-1.5247400024876201</v>
      </c>
      <c r="C11451" s="16">
        <v>0.55623517530747302</v>
      </c>
      <c r="D11451" s="16">
        <v>1.6067524450547299</v>
      </c>
      <c r="E11451" s="16">
        <v>-2.4484795362032399</v>
      </c>
    </row>
    <row r="11452" spans="1:5" x14ac:dyDescent="0.25">
      <c r="A11452" s="16">
        <v>58928.509421266601</v>
      </c>
      <c r="B11452" s="16">
        <v>-1.5265906062194099</v>
      </c>
      <c r="C11452" s="16">
        <v>1.76902243094978</v>
      </c>
      <c r="D11452" s="16">
        <v>1.6065188065460301</v>
      </c>
      <c r="E11452" s="16">
        <v>-2.4488182837973098</v>
      </c>
    </row>
    <row r="11453" spans="1:5" x14ac:dyDescent="0.25">
      <c r="A11453" s="16">
        <v>58941.644848849399</v>
      </c>
      <c r="B11453" s="16">
        <v>-1.5278134578793701</v>
      </c>
      <c r="C11453" s="16">
        <v>-3.62822578790266</v>
      </c>
      <c r="D11453" s="16">
        <v>1.60636458446981</v>
      </c>
      <c r="E11453" s="16">
        <v>-2.4490421181028199</v>
      </c>
    </row>
    <row r="11454" spans="1:5" x14ac:dyDescent="0.25">
      <c r="A11454" s="16">
        <v>58951.618836643698</v>
      </c>
      <c r="B11454" s="16">
        <v>-1.5287425381905</v>
      </c>
      <c r="C11454" s="16">
        <v>-2.69192986830847</v>
      </c>
      <c r="D11454" s="16">
        <v>1.6062474943032801</v>
      </c>
      <c r="E11454" s="16">
        <v>-2.44921218238771</v>
      </c>
    </row>
    <row r="11455" spans="1:5" x14ac:dyDescent="0.25">
      <c r="A11455" s="16">
        <v>58955.006231892199</v>
      </c>
      <c r="B11455" s="16">
        <v>-1.5290581785770401</v>
      </c>
      <c r="C11455" s="16">
        <v>-0.562676070331669</v>
      </c>
      <c r="D11455" s="16">
        <v>1.6062077304583</v>
      </c>
      <c r="E11455" s="16">
        <v>-2.44926996024342</v>
      </c>
    </row>
    <row r="11456" spans="1:5" x14ac:dyDescent="0.25">
      <c r="A11456" s="16">
        <v>58958.192535907903</v>
      </c>
      <c r="B11456" s="16">
        <v>-1.52935512789997</v>
      </c>
      <c r="C11456" s="16">
        <v>-0.23954852316280301</v>
      </c>
      <c r="D11456" s="16">
        <v>1.6061703284028199</v>
      </c>
      <c r="E11456" s="16">
        <v>-2.4493243174509001</v>
      </c>
    </row>
    <row r="11457" spans="1:5" x14ac:dyDescent="0.25">
      <c r="A11457" s="16">
        <v>58959.073778047103</v>
      </c>
      <c r="B11457" s="16">
        <v>-1.52943726366277</v>
      </c>
      <c r="C11457" s="16">
        <v>-5.2776864348438703</v>
      </c>
      <c r="D11457" s="16">
        <v>1.60615998425482</v>
      </c>
      <c r="E11457" s="16">
        <v>-2.4493393527196199</v>
      </c>
    </row>
    <row r="11458" spans="1:5" x14ac:dyDescent="0.25">
      <c r="A11458" s="16">
        <v>58959.4038614241</v>
      </c>
      <c r="B11458" s="16">
        <v>-1.5294680298088099</v>
      </c>
      <c r="C11458" s="16">
        <v>-5.1844084469754297E-2</v>
      </c>
      <c r="D11458" s="16">
        <v>1.6061561097115999</v>
      </c>
      <c r="E11458" s="16">
        <v>-2.4493449845983299</v>
      </c>
    </row>
    <row r="11459" spans="1:5" x14ac:dyDescent="0.25">
      <c r="A11459" s="16">
        <v>58960.179890263702</v>
      </c>
      <c r="B11459" s="16">
        <v>-1.5295403631623601</v>
      </c>
      <c r="C11459" s="16">
        <v>-3.3426997807089802</v>
      </c>
      <c r="D11459" s="16">
        <v>1.6061470006774199</v>
      </c>
      <c r="E11459" s="16">
        <v>-2.44935822557468</v>
      </c>
    </row>
    <row r="11460" spans="1:5" x14ac:dyDescent="0.25">
      <c r="A11460" s="16">
        <v>58969.258991938499</v>
      </c>
      <c r="B11460" s="16">
        <v>-1.53038681611817</v>
      </c>
      <c r="C11460" s="16">
        <v>-3.5835971195085299</v>
      </c>
      <c r="D11460" s="16">
        <v>1.6060404352903299</v>
      </c>
      <c r="E11460" s="16">
        <v>-2.4495131773131602</v>
      </c>
    </row>
    <row r="11461" spans="1:5" x14ac:dyDescent="0.25">
      <c r="A11461" s="16">
        <v>58978.4192239724</v>
      </c>
      <c r="B11461" s="16">
        <v>-1.5312411842795901</v>
      </c>
      <c r="C11461" s="16">
        <v>-1.1151725072347201</v>
      </c>
      <c r="D11461" s="16">
        <v>1.6059329272871901</v>
      </c>
      <c r="E11461" s="16">
        <v>-2.4496695878941899</v>
      </c>
    </row>
    <row r="11462" spans="1:5" x14ac:dyDescent="0.25">
      <c r="A11462" s="16">
        <v>58985.6203717057</v>
      </c>
      <c r="B11462" s="16">
        <v>-1.5319130687268401</v>
      </c>
      <c r="C11462" s="16">
        <v>-0.50659703210252904</v>
      </c>
      <c r="D11462" s="16">
        <v>1.6058484185964701</v>
      </c>
      <c r="E11462" s="16">
        <v>-2.4497925994978602</v>
      </c>
    </row>
    <row r="11463" spans="1:5" x14ac:dyDescent="0.25">
      <c r="A11463" s="16">
        <v>58999.438613197803</v>
      </c>
      <c r="B11463" s="16">
        <v>-1.5332029056326599</v>
      </c>
      <c r="C11463" s="16">
        <v>-2.0840915322643498</v>
      </c>
      <c r="D11463" s="16">
        <v>1.60568627181588</v>
      </c>
      <c r="E11463" s="16">
        <v>-2.4500287746473299</v>
      </c>
    </row>
    <row r="11464" spans="1:5" x14ac:dyDescent="0.25">
      <c r="A11464" s="16">
        <v>58999.9155986888</v>
      </c>
      <c r="B11464" s="16">
        <v>-1.5332474416561801</v>
      </c>
      <c r="C11464" s="16">
        <v>0.84911146287693895</v>
      </c>
      <c r="D11464" s="16">
        <v>1.60568067512991</v>
      </c>
      <c r="E11464" s="16">
        <v>-2.45003693009274</v>
      </c>
    </row>
    <row r="11465" spans="1:5" x14ac:dyDescent="0.25">
      <c r="A11465" s="16">
        <v>59003.611086449302</v>
      </c>
      <c r="B11465" s="16">
        <v>-1.5335925164473201</v>
      </c>
      <c r="C11465" s="16">
        <v>0.83890508111537099</v>
      </c>
      <c r="D11465" s="16">
        <v>1.6056373151674199</v>
      </c>
      <c r="E11465" s="16">
        <v>-2.45010012197333</v>
      </c>
    </row>
    <row r="11466" spans="1:5" x14ac:dyDescent="0.25">
      <c r="A11466" s="16">
        <v>59011.885467528802</v>
      </c>
      <c r="B11466" s="16">
        <v>-1.53436533196234</v>
      </c>
      <c r="C11466" s="16">
        <v>-1.7265379944357</v>
      </c>
      <c r="D11466" s="16">
        <v>1.60554023557096</v>
      </c>
      <c r="E11466" s="16">
        <v>-2.4502416556522801</v>
      </c>
    </row>
    <row r="11467" spans="1:5" x14ac:dyDescent="0.25">
      <c r="A11467" s="16">
        <v>59013.571341713003</v>
      </c>
      <c r="B11467" s="16">
        <v>-1.53452281935257</v>
      </c>
      <c r="C11467" s="16">
        <v>-3.5851401931642402</v>
      </c>
      <c r="D11467" s="16">
        <v>1.60552045689768</v>
      </c>
      <c r="E11467" s="16">
        <v>-2.4502705000530298</v>
      </c>
    </row>
    <row r="11468" spans="1:5" x14ac:dyDescent="0.25">
      <c r="A11468" s="16">
        <v>59013.5921399668</v>
      </c>
      <c r="B11468" s="16">
        <v>-1.5345247622998499</v>
      </c>
      <c r="C11468" s="16">
        <v>-2.6832339737610198</v>
      </c>
      <c r="D11468" s="16">
        <v>1.60552021289456</v>
      </c>
      <c r="E11468" s="16">
        <v>-2.4502708559156998</v>
      </c>
    </row>
    <row r="11469" spans="1:5" x14ac:dyDescent="0.25">
      <c r="A11469" s="16">
        <v>59013.609769147399</v>
      </c>
      <c r="B11469" s="16">
        <v>-1.53452640919737</v>
      </c>
      <c r="C11469" s="16">
        <v>3.2155191073746798</v>
      </c>
      <c r="D11469" s="16">
        <v>1.60552000607074</v>
      </c>
      <c r="E11469" s="16">
        <v>-2.4502711575551301</v>
      </c>
    </row>
    <row r="11470" spans="1:5" x14ac:dyDescent="0.25">
      <c r="A11470" s="16">
        <v>59036.472686229798</v>
      </c>
      <c r="B11470" s="16">
        <v>-1.5366630884205399</v>
      </c>
      <c r="C11470" s="16">
        <v>-1.1377209126544401</v>
      </c>
      <c r="D11470" s="16">
        <v>1.6052518092400301</v>
      </c>
      <c r="E11470" s="16">
        <v>-2.45066257920814</v>
      </c>
    </row>
    <row r="11471" spans="1:5" x14ac:dyDescent="0.25">
      <c r="A11471" s="16">
        <v>59043.105055537701</v>
      </c>
      <c r="B11471" s="16">
        <v>-1.53728322493878</v>
      </c>
      <c r="C11471" s="16">
        <v>-0.66667776040676396</v>
      </c>
      <c r="D11471" s="16">
        <v>1.60517401786421</v>
      </c>
      <c r="E11471" s="16">
        <v>-2.4507762144655199</v>
      </c>
    </row>
    <row r="11472" spans="1:5" x14ac:dyDescent="0.25">
      <c r="A11472" s="16">
        <v>59044.102443621901</v>
      </c>
      <c r="B11472" s="16">
        <v>-1.53737649323387</v>
      </c>
      <c r="C11472" s="16">
        <v>-1.5149539412303901</v>
      </c>
      <c r="D11472" s="16">
        <v>1.60516231986032</v>
      </c>
      <c r="E11472" s="16">
        <v>-2.45079330651589</v>
      </c>
    </row>
    <row r="11473" spans="1:5" x14ac:dyDescent="0.25">
      <c r="A11473" s="16">
        <v>59048.330867443801</v>
      </c>
      <c r="B11473" s="16">
        <v>-1.53777193505901</v>
      </c>
      <c r="C11473" s="16">
        <v>-3.2302209404286302</v>
      </c>
      <c r="D11473" s="16">
        <v>1.6051127273888299</v>
      </c>
      <c r="E11473" s="16">
        <v>-2.4508657779910101</v>
      </c>
    </row>
    <row r="11474" spans="1:5" x14ac:dyDescent="0.25">
      <c r="A11474" s="16">
        <v>59056.093005563001</v>
      </c>
      <c r="B11474" s="16">
        <v>-1.5384979771256699</v>
      </c>
      <c r="C11474" s="16">
        <v>-1.21664310088282</v>
      </c>
      <c r="D11474" s="16">
        <v>1.60502169520117</v>
      </c>
      <c r="E11474" s="16">
        <v>-2.45099885540714</v>
      </c>
    </row>
    <row r="11475" spans="1:5" x14ac:dyDescent="0.25">
      <c r="A11475" s="16">
        <v>59059.265387769898</v>
      </c>
      <c r="B11475" s="16">
        <v>-1.5387947561311599</v>
      </c>
      <c r="C11475" s="16">
        <v>-2.2295765948361099</v>
      </c>
      <c r="D11475" s="16">
        <v>1.60498449222483</v>
      </c>
      <c r="E11475" s="16">
        <v>-2.4510532594280798</v>
      </c>
    </row>
    <row r="11476" spans="1:5" x14ac:dyDescent="0.25">
      <c r="A11476" s="16">
        <v>59065.596519749997</v>
      </c>
      <c r="B11476" s="16">
        <v>-1.53938711536423</v>
      </c>
      <c r="C11476" s="16">
        <v>-1.55704234597169</v>
      </c>
      <c r="D11476" s="16">
        <v>1.60491024930677</v>
      </c>
      <c r="E11476" s="16">
        <v>-2.4511618602899699</v>
      </c>
    </row>
    <row r="11477" spans="1:5" x14ac:dyDescent="0.25">
      <c r="A11477" s="16">
        <v>59067.876215548298</v>
      </c>
      <c r="B11477" s="16">
        <v>-1.53960043464399</v>
      </c>
      <c r="C11477" s="16">
        <v>-1.9763398872628199</v>
      </c>
      <c r="D11477" s="16">
        <v>1.60488351715861</v>
      </c>
      <c r="E11477" s="16">
        <v>-2.4512009736547999</v>
      </c>
    </row>
    <row r="11478" spans="1:5" x14ac:dyDescent="0.25">
      <c r="A11478" s="16">
        <v>59071.3643745062</v>
      </c>
      <c r="B11478" s="16">
        <v>-1.53992685827344</v>
      </c>
      <c r="C11478" s="16">
        <v>-2.7529470351174501</v>
      </c>
      <c r="D11478" s="16">
        <v>1.6048426153900699</v>
      </c>
      <c r="E11478" s="16">
        <v>-2.4512608298461598</v>
      </c>
    </row>
    <row r="11479" spans="1:5" x14ac:dyDescent="0.25">
      <c r="A11479" s="16">
        <v>59077.968257424604</v>
      </c>
      <c r="B11479" s="16">
        <v>-1.54054493032285</v>
      </c>
      <c r="C11479" s="16">
        <v>-1.6907428792845E-2</v>
      </c>
      <c r="D11479" s="16">
        <v>1.6047651824453699</v>
      </c>
      <c r="E11479" s="16">
        <v>-2.4513741807641698</v>
      </c>
    </row>
    <row r="11480" spans="1:5" x14ac:dyDescent="0.25">
      <c r="A11480" s="16">
        <v>59081.038086881301</v>
      </c>
      <c r="B11480" s="16">
        <v>-1.5408322757877799</v>
      </c>
      <c r="C11480" s="16">
        <v>-2.5155873079317299</v>
      </c>
      <c r="D11480" s="16">
        <v>1.6047291891058399</v>
      </c>
      <c r="E11480" s="16">
        <v>-2.45142688530848</v>
      </c>
    </row>
    <row r="11481" spans="1:5" x14ac:dyDescent="0.25">
      <c r="A11481" s="16">
        <v>59116.884371811997</v>
      </c>
      <c r="B11481" s="16">
        <v>-1.54418897007524</v>
      </c>
      <c r="C11481" s="16">
        <v>4.0783326095561498E-2</v>
      </c>
      <c r="D11481" s="16">
        <v>1.6043089671076201</v>
      </c>
      <c r="E11481" s="16">
        <v>-2.4520429302553901</v>
      </c>
    </row>
    <row r="11482" spans="1:5" x14ac:dyDescent="0.25">
      <c r="A11482" s="16">
        <v>59117.708139736402</v>
      </c>
      <c r="B11482" s="16">
        <v>-1.54426613486725</v>
      </c>
      <c r="C11482" s="16">
        <v>-2.24684251864675</v>
      </c>
      <c r="D11482" s="16">
        <v>1.60429931168079</v>
      </c>
      <c r="E11482" s="16">
        <v>-2.45205710064621</v>
      </c>
    </row>
    <row r="11483" spans="1:5" x14ac:dyDescent="0.25">
      <c r="A11483" s="16">
        <v>59118.537734812497</v>
      </c>
      <c r="B11483" s="16">
        <v>-1.5443438465325701</v>
      </c>
      <c r="C11483" s="16">
        <v>-3.9147379990127602</v>
      </c>
      <c r="D11483" s="16">
        <v>1.6042895880213199</v>
      </c>
      <c r="E11483" s="16">
        <v>-2.4520713718801099</v>
      </c>
    </row>
    <row r="11484" spans="1:5" x14ac:dyDescent="0.25">
      <c r="A11484" s="16">
        <v>59128.992348440202</v>
      </c>
      <c r="B11484" s="16">
        <v>-1.54532325818955</v>
      </c>
      <c r="C11484" s="16">
        <v>-1.31051589410686</v>
      </c>
      <c r="D11484" s="16">
        <v>1.6041670556001499</v>
      </c>
      <c r="E11484" s="16">
        <v>-2.4522512709552302</v>
      </c>
    </row>
    <row r="11485" spans="1:5" x14ac:dyDescent="0.25">
      <c r="A11485" s="16">
        <v>59133.667139111501</v>
      </c>
      <c r="B11485" s="16">
        <v>-1.5457612499689</v>
      </c>
      <c r="C11485" s="16">
        <v>-3.0998564434712899</v>
      </c>
      <c r="D11485" s="16">
        <v>1.60411226856307</v>
      </c>
      <c r="E11485" s="16">
        <v>-2.4523317441775698</v>
      </c>
    </row>
    <row r="11486" spans="1:5" x14ac:dyDescent="0.25">
      <c r="A11486" s="16">
        <v>59135.814820559302</v>
      </c>
      <c r="B11486" s="16">
        <v>-1.5459624800793601</v>
      </c>
      <c r="C11486" s="16">
        <v>-3.2419793662702099</v>
      </c>
      <c r="D11486" s="16">
        <v>1.6040870991409399</v>
      </c>
      <c r="E11486" s="16">
        <v>-2.4523687214549201</v>
      </c>
    </row>
    <row r="11487" spans="1:5" x14ac:dyDescent="0.25">
      <c r="A11487" s="16">
        <v>59136.329263047701</v>
      </c>
      <c r="B11487" s="16">
        <v>-1.5460106823158599</v>
      </c>
      <c r="C11487" s="16">
        <v>-1.41649676683793</v>
      </c>
      <c r="D11487" s="16">
        <v>1.60408107027764</v>
      </c>
      <c r="E11487" s="16">
        <v>-2.4523775793693798</v>
      </c>
    </row>
    <row r="11488" spans="1:5" x14ac:dyDescent="0.25">
      <c r="A11488" s="16">
        <v>59149.1845692723</v>
      </c>
      <c r="B11488" s="16">
        <v>-1.5472152919008499</v>
      </c>
      <c r="C11488" s="16">
        <v>-3.1891681148637399</v>
      </c>
      <c r="D11488" s="16">
        <v>1.6039304244158299</v>
      </c>
      <c r="E11488" s="16">
        <v>-2.4525990038323502</v>
      </c>
    </row>
    <row r="11489" spans="1:5" x14ac:dyDescent="0.25">
      <c r="A11489" s="16">
        <v>59153.762011612402</v>
      </c>
      <c r="B11489" s="16">
        <v>-1.54764426106535</v>
      </c>
      <c r="C11489" s="16">
        <v>-3.5527720471223398</v>
      </c>
      <c r="D11489" s="16">
        <v>1.6038767871278199</v>
      </c>
      <c r="E11489" s="16">
        <v>-2.45267788250277</v>
      </c>
    </row>
    <row r="11490" spans="1:5" x14ac:dyDescent="0.25">
      <c r="A11490" s="16">
        <v>59158.276117291804</v>
      </c>
      <c r="B11490" s="16">
        <v>-1.54806731194158</v>
      </c>
      <c r="C11490" s="16">
        <v>-5.1756854696153596</v>
      </c>
      <c r="D11490" s="16">
        <v>1.6038238939452301</v>
      </c>
      <c r="E11490" s="16">
        <v>-2.4527556878202401</v>
      </c>
    </row>
    <row r="11491" spans="1:5" x14ac:dyDescent="0.25">
      <c r="A11491" s="16">
        <v>59174.191596152799</v>
      </c>
      <c r="B11491" s="16">
        <v>-1.54955898320006</v>
      </c>
      <c r="C11491" s="16">
        <v>-1.1035293854989401</v>
      </c>
      <c r="D11491" s="16">
        <v>1.60363742256016</v>
      </c>
      <c r="E11491" s="16">
        <v>-2.4530301507714301</v>
      </c>
    </row>
    <row r="11492" spans="1:5" x14ac:dyDescent="0.25">
      <c r="A11492" s="16">
        <v>59175.663384803498</v>
      </c>
      <c r="B11492" s="16">
        <v>-1.5496969330341199</v>
      </c>
      <c r="C11492" s="16">
        <v>-3.03976661789978</v>
      </c>
      <c r="D11492" s="16">
        <v>1.6036201797521099</v>
      </c>
      <c r="E11492" s="16">
        <v>-2.45305554307172</v>
      </c>
    </row>
    <row r="11493" spans="1:5" x14ac:dyDescent="0.25">
      <c r="A11493" s="16">
        <v>59184.338576458002</v>
      </c>
      <c r="B11493" s="16">
        <v>-1.5505100707575501</v>
      </c>
      <c r="C11493" s="16">
        <v>-3.8095457003193398</v>
      </c>
      <c r="D11493" s="16">
        <v>1.6035185491891299</v>
      </c>
      <c r="E11493" s="16">
        <v>-2.45320525209369</v>
      </c>
    </row>
    <row r="11494" spans="1:5" x14ac:dyDescent="0.25">
      <c r="A11494" s="16">
        <v>59185.333321801103</v>
      </c>
      <c r="B11494" s="16">
        <v>-1.55060331119211</v>
      </c>
      <c r="C11494" s="16">
        <v>-0.45474613181939499</v>
      </c>
      <c r="D11494" s="16">
        <v>1.60350689610815</v>
      </c>
      <c r="E11494" s="16">
        <v>-2.4532224227851001</v>
      </c>
    </row>
    <row r="11495" spans="1:5" x14ac:dyDescent="0.25">
      <c r="A11495" s="16">
        <v>59192.513758502901</v>
      </c>
      <c r="B11495" s="16">
        <v>-1.5512763614558001</v>
      </c>
      <c r="C11495" s="16">
        <v>0.80258631282990001</v>
      </c>
      <c r="D11495" s="16">
        <v>1.60342278256344</v>
      </c>
      <c r="E11495" s="16">
        <v>-2.4533463929330601</v>
      </c>
    </row>
    <row r="11496" spans="1:5" x14ac:dyDescent="0.25">
      <c r="A11496" s="16">
        <v>59193.324748849504</v>
      </c>
      <c r="B11496" s="16">
        <v>-1.55135237928854</v>
      </c>
      <c r="C11496" s="16">
        <v>-1.2241971440394199</v>
      </c>
      <c r="D11496" s="16">
        <v>1.60341328270029</v>
      </c>
      <c r="E11496" s="16">
        <v>-2.4533603975191198</v>
      </c>
    </row>
    <row r="11497" spans="1:5" x14ac:dyDescent="0.25">
      <c r="A11497" s="16">
        <v>59208.486073383698</v>
      </c>
      <c r="B11497" s="16">
        <v>-1.5527735231517501</v>
      </c>
      <c r="C11497" s="16">
        <v>5.0617642771255697E-3</v>
      </c>
      <c r="D11497" s="16">
        <v>1.6032356952565601</v>
      </c>
      <c r="E11497" s="16">
        <v>-2.4536223172165901</v>
      </c>
    </row>
    <row r="11498" spans="1:5" x14ac:dyDescent="0.25">
      <c r="A11498" s="16">
        <v>59211.324224286</v>
      </c>
      <c r="B11498" s="16">
        <v>-1.5530395545222599</v>
      </c>
      <c r="C11498" s="16">
        <v>-3.3311550430970098</v>
      </c>
      <c r="D11498" s="16">
        <v>1.6032024537341001</v>
      </c>
      <c r="E11498" s="16">
        <v>-2.4536713701709698</v>
      </c>
    </row>
    <row r="11499" spans="1:5" x14ac:dyDescent="0.25">
      <c r="A11499" s="16">
        <v>59214.761661318698</v>
      </c>
      <c r="B11499" s="16">
        <v>-1.55336175708724</v>
      </c>
      <c r="C11499" s="16">
        <v>-9.4667944049371506</v>
      </c>
      <c r="D11499" s="16">
        <v>1.6031621940913101</v>
      </c>
      <c r="E11499" s="16">
        <v>-2.45373079030951</v>
      </c>
    </row>
    <row r="11500" spans="1:5" x14ac:dyDescent="0.25">
      <c r="A11500" s="16">
        <v>59214.8972433745</v>
      </c>
      <c r="B11500" s="16">
        <v>-1.5533744655890001</v>
      </c>
      <c r="C11500" s="16">
        <v>-2.47725564121721</v>
      </c>
      <c r="D11500" s="16">
        <v>1.6031606061605701</v>
      </c>
      <c r="E11500" s="16">
        <v>-2.4537331342173201</v>
      </c>
    </row>
    <row r="11501" spans="1:5" x14ac:dyDescent="0.25">
      <c r="A11501" s="16">
        <v>59218.270187932401</v>
      </c>
      <c r="B11501" s="16">
        <v>-1.55369061977224</v>
      </c>
      <c r="C11501" s="16">
        <v>-2.48945756875445</v>
      </c>
      <c r="D11501" s="16">
        <v>1.60312110290926</v>
      </c>
      <c r="E11501" s="16">
        <v>-2.45379145001192</v>
      </c>
    </row>
    <row r="11502" spans="1:5" x14ac:dyDescent="0.25">
      <c r="A11502" s="16">
        <v>59222.698798022</v>
      </c>
      <c r="B11502" s="16">
        <v>-1.55410571806419</v>
      </c>
      <c r="C11502" s="16">
        <v>-2.06129806342163</v>
      </c>
      <c r="D11502" s="16">
        <v>1.60306923742379</v>
      </c>
      <c r="E11502" s="16">
        <v>-2.4538680326696198</v>
      </c>
    </row>
    <row r="11503" spans="1:5" x14ac:dyDescent="0.25">
      <c r="A11503" s="16">
        <v>59224.872256976902</v>
      </c>
      <c r="B11503" s="16">
        <v>-1.5543094357551099</v>
      </c>
      <c r="C11503" s="16">
        <v>-1.2861872933588101</v>
      </c>
      <c r="D11503" s="16">
        <v>1.60304378367247</v>
      </c>
      <c r="E11503" s="16">
        <v>-2.4539056239552699</v>
      </c>
    </row>
    <row r="11504" spans="1:5" x14ac:dyDescent="0.25">
      <c r="A11504" s="16">
        <v>59233.041115107197</v>
      </c>
      <c r="B11504" s="16">
        <v>-1.5550750795916599</v>
      </c>
      <c r="C11504" s="16">
        <v>1.11709925419312</v>
      </c>
      <c r="D11504" s="16">
        <v>1.60294812042218</v>
      </c>
      <c r="E11504" s="16">
        <v>-2.4540469463535199</v>
      </c>
    </row>
    <row r="11505" spans="1:5" x14ac:dyDescent="0.25">
      <c r="A11505" s="16">
        <v>59248.431776709898</v>
      </c>
      <c r="B11505" s="16">
        <v>-1.5565174843702501</v>
      </c>
      <c r="C11505" s="16">
        <v>-4.2016035714235196</v>
      </c>
      <c r="D11505" s="16">
        <v>1.6027679001127599</v>
      </c>
      <c r="E11505" s="16">
        <v>-2.4543133659694099</v>
      </c>
    </row>
    <row r="11506" spans="1:5" x14ac:dyDescent="0.25">
      <c r="A11506" s="16">
        <v>59250.944687173898</v>
      </c>
      <c r="B11506" s="16">
        <v>-1.5567529748</v>
      </c>
      <c r="C11506" s="16">
        <v>-3.0771257541078598</v>
      </c>
      <c r="D11506" s="16">
        <v>1.6027384765399899</v>
      </c>
      <c r="E11506" s="16">
        <v>-2.4543568853553901</v>
      </c>
    </row>
    <row r="11507" spans="1:5" x14ac:dyDescent="0.25">
      <c r="A11507" s="16">
        <v>59255.6702969572</v>
      </c>
      <c r="B11507" s="16">
        <v>-1.55719580599159</v>
      </c>
      <c r="C11507" s="16">
        <v>-0.388544670167845</v>
      </c>
      <c r="D11507" s="16">
        <v>1.6026831459857001</v>
      </c>
      <c r="E11507" s="16">
        <v>-2.4544387399626402</v>
      </c>
    </row>
    <row r="11508" spans="1:5" x14ac:dyDescent="0.25">
      <c r="A11508" s="16">
        <v>59258.528407830498</v>
      </c>
      <c r="B11508" s="16">
        <v>-1.5574636251737899</v>
      </c>
      <c r="C11508" s="16">
        <v>-1.89907016511571</v>
      </c>
      <c r="D11508" s="16">
        <v>1.6026496822419201</v>
      </c>
      <c r="E11508" s="16">
        <v>-2.4544882561999302</v>
      </c>
    </row>
    <row r="11509" spans="1:5" x14ac:dyDescent="0.25">
      <c r="A11509" s="16">
        <v>59260.7647406295</v>
      </c>
      <c r="B11509" s="16">
        <v>-1.55767317457232</v>
      </c>
      <c r="C11509" s="16">
        <v>-3.7644546076854999</v>
      </c>
      <c r="D11509" s="16">
        <v>1.60262349896154</v>
      </c>
      <c r="E11509" s="16">
        <v>-2.4545270052384298</v>
      </c>
    </row>
    <row r="11510" spans="1:5" x14ac:dyDescent="0.25">
      <c r="A11510" s="16">
        <v>59262.754758173302</v>
      </c>
      <c r="B11510" s="16">
        <v>-1.5578596390017501</v>
      </c>
      <c r="C11510" s="16">
        <v>-2.19365164675976</v>
      </c>
      <c r="D11510" s="16">
        <v>1.60260019992021</v>
      </c>
      <c r="E11510" s="16">
        <v>-2.4545614900450099</v>
      </c>
    </row>
    <row r="11511" spans="1:5" x14ac:dyDescent="0.25">
      <c r="A11511" s="16">
        <v>59278.566139317802</v>
      </c>
      <c r="B11511" s="16">
        <v>-1.5593409900264801</v>
      </c>
      <c r="C11511" s="16">
        <v>-6.31729424809983</v>
      </c>
      <c r="D11511" s="16">
        <v>1.6024150924589999</v>
      </c>
      <c r="E11511" s="16">
        <v>-2.4548356070532402</v>
      </c>
    </row>
    <row r="11512" spans="1:5" x14ac:dyDescent="0.25">
      <c r="A11512" s="16">
        <v>59282.058210541101</v>
      </c>
      <c r="B11512" s="16">
        <v>-1.55966811240172</v>
      </c>
      <c r="C11512" s="16">
        <v>-0.78521616703208796</v>
      </c>
      <c r="D11512" s="16">
        <v>1.6023742127134999</v>
      </c>
      <c r="E11512" s="16">
        <v>-2.4548961775116802</v>
      </c>
    </row>
    <row r="11513" spans="1:5" x14ac:dyDescent="0.25">
      <c r="A11513" s="16">
        <v>59284.828829358099</v>
      </c>
      <c r="B11513" s="16">
        <v>-1.5599276391888901</v>
      </c>
      <c r="C11513" s="16">
        <v>-3.0440120942753501</v>
      </c>
      <c r="D11513" s="16">
        <v>1.60234177930823</v>
      </c>
      <c r="E11513" s="16">
        <v>-2.4549442418699901</v>
      </c>
    </row>
    <row r="11514" spans="1:5" x14ac:dyDescent="0.25">
      <c r="A11514" s="16">
        <v>59285.9586483284</v>
      </c>
      <c r="B11514" s="16">
        <v>-1.5600334671239</v>
      </c>
      <c r="C11514" s="16">
        <v>-1.03937482184928</v>
      </c>
      <c r="D11514" s="16">
        <v>1.60232855360277</v>
      </c>
      <c r="E11514" s="16">
        <v>-2.4549638437599199</v>
      </c>
    </row>
    <row r="11515" spans="1:5" x14ac:dyDescent="0.25">
      <c r="A11515" s="16">
        <v>59286.8471658298</v>
      </c>
      <c r="B11515" s="16">
        <v>-1.5601166914122599</v>
      </c>
      <c r="C11515" s="16">
        <v>-1.67958218935895</v>
      </c>
      <c r="D11515" s="16">
        <v>1.6023181526533601</v>
      </c>
      <c r="E11515" s="16">
        <v>-2.4549792599540399</v>
      </c>
    </row>
    <row r="11516" spans="1:5" x14ac:dyDescent="0.25">
      <c r="A11516" s="16">
        <v>59292.483782799602</v>
      </c>
      <c r="B11516" s="16">
        <v>-1.56064462359942</v>
      </c>
      <c r="C11516" s="16">
        <v>-1.1307672780398299</v>
      </c>
      <c r="D11516" s="16">
        <v>1.6022521721082601</v>
      </c>
      <c r="E11516" s="16">
        <v>-2.4550770739808798</v>
      </c>
    </row>
    <row r="11517" spans="1:5" x14ac:dyDescent="0.25">
      <c r="A11517" s="16">
        <v>59294.067034822299</v>
      </c>
      <c r="B11517" s="16">
        <v>-1.56079290331626</v>
      </c>
      <c r="C11517" s="16">
        <v>1.29013403646925</v>
      </c>
      <c r="D11517" s="16">
        <v>1.6022336394882499</v>
      </c>
      <c r="E11517" s="16">
        <v>-2.4551045536613501</v>
      </c>
    </row>
    <row r="11518" spans="1:5" x14ac:dyDescent="0.25">
      <c r="A11518" s="16">
        <v>59294.659055563599</v>
      </c>
      <c r="B11518" s="16">
        <v>-1.56084834800715</v>
      </c>
      <c r="C11518" s="16">
        <v>-2.3429624894046701</v>
      </c>
      <c r="D11518" s="16">
        <v>1.6022267096913201</v>
      </c>
      <c r="E11518" s="16">
        <v>-2.45511482962003</v>
      </c>
    </row>
    <row r="11519" spans="1:5" x14ac:dyDescent="0.25">
      <c r="A11519" s="16">
        <v>59296.3263817302</v>
      </c>
      <c r="B11519" s="16">
        <v>-1.56100449531494</v>
      </c>
      <c r="C11519" s="16">
        <v>-1.83008340667006</v>
      </c>
      <c r="D11519" s="16">
        <v>1.6022071932400599</v>
      </c>
      <c r="E11519" s="16">
        <v>-2.4551437717646598</v>
      </c>
    </row>
    <row r="11520" spans="1:5" x14ac:dyDescent="0.25">
      <c r="A11520" s="16">
        <v>59299.4238771991</v>
      </c>
      <c r="B11520" s="16">
        <v>-1.56129456680301</v>
      </c>
      <c r="C11520" s="16">
        <v>-0.64372692295585598</v>
      </c>
      <c r="D11520" s="16">
        <v>1.6021709368949599</v>
      </c>
      <c r="E11520" s="16">
        <v>-2.4551975458386202</v>
      </c>
    </row>
    <row r="11521" spans="1:5" x14ac:dyDescent="0.25">
      <c r="A11521" s="16">
        <v>59302.749145161899</v>
      </c>
      <c r="B11521" s="16">
        <v>-1.5616059490835901</v>
      </c>
      <c r="C11521" s="16">
        <v>-2.22494989757331</v>
      </c>
      <c r="D11521" s="16">
        <v>1.6021320152965399</v>
      </c>
      <c r="E11521" s="16">
        <v>-2.4552552834935799</v>
      </c>
    </row>
    <row r="11522" spans="1:5" x14ac:dyDescent="0.25">
      <c r="A11522" s="16">
        <v>59311.333030522299</v>
      </c>
      <c r="B11522" s="16">
        <v>-1.5624096571938599</v>
      </c>
      <c r="C11522" s="16">
        <v>-1.49016632541962</v>
      </c>
      <c r="D11522" s="16">
        <v>1.6020315466005199</v>
      </c>
      <c r="E11522" s="16">
        <v>-2.4554043728244102</v>
      </c>
    </row>
    <row r="11523" spans="1:5" x14ac:dyDescent="0.25">
      <c r="A11523" s="16">
        <v>59312.340150308402</v>
      </c>
      <c r="B11523" s="16">
        <v>-1.5625039440795601</v>
      </c>
      <c r="C11523" s="16">
        <v>-2.1236300927372098</v>
      </c>
      <c r="D11523" s="16">
        <v>1.6020197593029</v>
      </c>
      <c r="E11523" s="16">
        <v>-2.4554218692188798</v>
      </c>
    </row>
    <row r="11524" spans="1:5" x14ac:dyDescent="0.25">
      <c r="A11524" s="16">
        <v>59315.716794224601</v>
      </c>
      <c r="B11524" s="16">
        <v>-1.5628200512775601</v>
      </c>
      <c r="C11524" s="16">
        <v>-2.9567534485248701</v>
      </c>
      <c r="D11524" s="16">
        <v>1.6019802397387299</v>
      </c>
      <c r="E11524" s="16">
        <v>-2.4554805371225301</v>
      </c>
    </row>
    <row r="11525" spans="1:5" x14ac:dyDescent="0.25">
      <c r="A11525" s="16">
        <v>59320.897181244</v>
      </c>
      <c r="B11525" s="16">
        <v>-1.56330497015933</v>
      </c>
      <c r="C11525" s="16">
        <v>-1.11497996463649</v>
      </c>
      <c r="D11525" s="16">
        <v>1.60191961121869</v>
      </c>
      <c r="E11525" s="16">
        <v>-2.45557056373893</v>
      </c>
    </row>
    <row r="11526" spans="1:5" x14ac:dyDescent="0.25">
      <c r="A11526" s="16">
        <v>59329.193885747503</v>
      </c>
      <c r="B11526" s="16">
        <v>-1.56408147252346</v>
      </c>
      <c r="C11526" s="16">
        <v>-4.6932331912483001</v>
      </c>
      <c r="D11526" s="16">
        <v>1.6018225151938099</v>
      </c>
      <c r="E11526" s="16">
        <v>-2.4557147956607501</v>
      </c>
    </row>
    <row r="11527" spans="1:5" x14ac:dyDescent="0.25">
      <c r="A11527" s="16">
        <v>59338.047490320903</v>
      </c>
      <c r="B11527" s="16">
        <v>-1.56490991646219</v>
      </c>
      <c r="C11527" s="16">
        <v>-2.3913161257611399</v>
      </c>
      <c r="D11527" s="16">
        <v>1.6017189074726099</v>
      </c>
      <c r="E11527" s="16">
        <v>-2.4558687751498698</v>
      </c>
    </row>
    <row r="11528" spans="1:5" x14ac:dyDescent="0.25">
      <c r="A11528" s="16">
        <v>59356.163003527101</v>
      </c>
      <c r="B11528" s="16">
        <v>-1.56660437954023</v>
      </c>
      <c r="C11528" s="16">
        <v>0.59291937688354901</v>
      </c>
      <c r="D11528" s="16">
        <v>1.60150693189157</v>
      </c>
      <c r="E11528" s="16">
        <v>-2.45618404838432</v>
      </c>
    </row>
    <row r="11529" spans="1:5" x14ac:dyDescent="0.25">
      <c r="A11529" s="16">
        <v>59359.136813632198</v>
      </c>
      <c r="B11529" s="16">
        <v>-1.56688245292337</v>
      </c>
      <c r="C11529" s="16">
        <v>-6.8611792518469903</v>
      </c>
      <c r="D11529" s="16">
        <v>1.6014721366320199</v>
      </c>
      <c r="E11529" s="16">
        <v>-2.45623583041972</v>
      </c>
    </row>
    <row r="11530" spans="1:5" x14ac:dyDescent="0.25">
      <c r="A11530" s="16">
        <v>59362.101695714002</v>
      </c>
      <c r="B11530" s="16">
        <v>-1.5671596658595699</v>
      </c>
      <c r="C11530" s="16">
        <v>1.0937488112323901</v>
      </c>
      <c r="D11530" s="16">
        <v>1.6014374464650301</v>
      </c>
      <c r="E11530" s="16">
        <v>-2.4562874646691299</v>
      </c>
    </row>
    <row r="11531" spans="1:5" x14ac:dyDescent="0.25">
      <c r="A11531" s="16">
        <v>59365.232802676503</v>
      </c>
      <c r="B11531" s="16">
        <v>-1.5674523923346599</v>
      </c>
      <c r="C11531" s="16">
        <v>-4.3840788180660697</v>
      </c>
      <c r="D11531" s="16">
        <v>1.60140081208756</v>
      </c>
      <c r="E11531" s="16">
        <v>-2.4563420020899001</v>
      </c>
    </row>
    <row r="11532" spans="1:5" x14ac:dyDescent="0.25">
      <c r="A11532" s="16">
        <v>59371.654974108496</v>
      </c>
      <c r="B11532" s="16">
        <v>-1.5680527064087599</v>
      </c>
      <c r="C11532" s="16">
        <v>-0.78881355452827795</v>
      </c>
      <c r="D11532" s="16">
        <v>1.60132567397709</v>
      </c>
      <c r="E11532" s="16">
        <v>-2.4564538897946799</v>
      </c>
    </row>
    <row r="11533" spans="1:5" x14ac:dyDescent="0.25">
      <c r="A11533" s="16">
        <v>59373.637937739797</v>
      </c>
      <c r="B11533" s="16">
        <v>-1.5682380385063599</v>
      </c>
      <c r="C11533" s="16">
        <v>-0.51161299024273799</v>
      </c>
      <c r="D11533" s="16">
        <v>1.6013024742881901</v>
      </c>
      <c r="E11533" s="16">
        <v>-2.4564884444439401</v>
      </c>
    </row>
    <row r="11534" spans="1:5" x14ac:dyDescent="0.25">
      <c r="A11534" s="16">
        <v>59381.710683106103</v>
      </c>
      <c r="B11534" s="16">
        <v>-1.5689924045409001</v>
      </c>
      <c r="C11534" s="16">
        <v>-1.85871966706911</v>
      </c>
      <c r="D11534" s="16">
        <v>1.60120803000695</v>
      </c>
      <c r="E11534" s="16">
        <v>-2.4566291535268201</v>
      </c>
    </row>
    <row r="11535" spans="1:5" x14ac:dyDescent="0.25">
      <c r="A11535" s="16">
        <v>59383.313243925899</v>
      </c>
      <c r="B11535" s="16">
        <v>-1.5691421320513199</v>
      </c>
      <c r="C11535" s="16">
        <v>-3.9281716118996099</v>
      </c>
      <c r="D11535" s="16">
        <v>1.60118928193973</v>
      </c>
      <c r="E11535" s="16">
        <v>-2.4566570931383298</v>
      </c>
    </row>
    <row r="11536" spans="1:5" x14ac:dyDescent="0.25">
      <c r="A11536" s="16">
        <v>59394.321414244601</v>
      </c>
      <c r="B11536" s="16">
        <v>-1.5701703906245299</v>
      </c>
      <c r="C11536" s="16">
        <v>-3.2409752769895901</v>
      </c>
      <c r="D11536" s="16">
        <v>1.6010605041100801</v>
      </c>
      <c r="E11536" s="16">
        <v>-2.4568490738990998</v>
      </c>
    </row>
    <row r="11537" spans="1:5" x14ac:dyDescent="0.25">
      <c r="A11537" s="16">
        <v>59396.585334773001</v>
      </c>
      <c r="B11537" s="16">
        <v>-1.5703818078828899</v>
      </c>
      <c r="C11537" s="16">
        <v>-0.76018004571176701</v>
      </c>
      <c r="D11537" s="16">
        <v>1.60103402091282</v>
      </c>
      <c r="E11537" s="16">
        <v>-2.4568885693940299</v>
      </c>
    </row>
    <row r="11538" spans="1:5" x14ac:dyDescent="0.25">
      <c r="A11538" s="16">
        <v>59397.438149440197</v>
      </c>
      <c r="B11538" s="16">
        <v>-1.5704614436092399</v>
      </c>
      <c r="C11538" s="16">
        <v>-1.9047655636079699</v>
      </c>
      <c r="D11538" s="16">
        <v>1.60102404483101</v>
      </c>
      <c r="E11538" s="16">
        <v>-2.4569034484302898</v>
      </c>
    </row>
    <row r="11539" spans="1:5" x14ac:dyDescent="0.25">
      <c r="A11539" s="16">
        <v>59397.734864434002</v>
      </c>
      <c r="B11539" s="16">
        <v>-1.5704891502032801</v>
      </c>
      <c r="C11539" s="16">
        <v>0.47608942294887802</v>
      </c>
      <c r="D11539" s="16">
        <v>1.60102057392063</v>
      </c>
      <c r="E11539" s="16">
        <v>-2.4569086253577899</v>
      </c>
    </row>
    <row r="11540" spans="1:5" x14ac:dyDescent="0.25">
      <c r="A11540" s="16">
        <v>59404.943593191201</v>
      </c>
      <c r="B11540" s="16">
        <v>-1.57116218656118</v>
      </c>
      <c r="C11540" s="16">
        <v>-0.45059247045391398</v>
      </c>
      <c r="D11540" s="16">
        <v>1.60093624951874</v>
      </c>
      <c r="E11540" s="16">
        <v>-2.4570344230110601</v>
      </c>
    </row>
    <row r="11541" spans="1:5" x14ac:dyDescent="0.25">
      <c r="A11541" s="16">
        <v>59412.555437206698</v>
      </c>
      <c r="B11541" s="16">
        <v>-1.57187264802391</v>
      </c>
      <c r="C11541" s="16">
        <v>1.05293769979973</v>
      </c>
      <c r="D11541" s="16">
        <v>1.60084721340142</v>
      </c>
      <c r="E11541" s="16">
        <v>-2.4571673043878501</v>
      </c>
    </row>
    <row r="11542" spans="1:5" x14ac:dyDescent="0.25">
      <c r="A11542" s="16">
        <v>59420.412307075901</v>
      </c>
      <c r="B11542" s="16">
        <v>-1.57260574318501</v>
      </c>
      <c r="C11542" s="16">
        <v>-0.90220705834301895</v>
      </c>
      <c r="D11542" s="16">
        <v>1.6007553151840399</v>
      </c>
      <c r="E11542" s="16">
        <v>-2.4573045160651299</v>
      </c>
    </row>
    <row r="11543" spans="1:5" x14ac:dyDescent="0.25">
      <c r="A11543" s="16">
        <v>59421.2389885761</v>
      </c>
      <c r="B11543" s="16">
        <v>-1.5726828634441401</v>
      </c>
      <c r="C11543" s="16">
        <v>-2.37376173132576</v>
      </c>
      <c r="D11543" s="16">
        <v>1.6007456461010701</v>
      </c>
      <c r="E11543" s="16">
        <v>-2.45731895627749</v>
      </c>
    </row>
    <row r="11544" spans="1:5" x14ac:dyDescent="0.25">
      <c r="A11544" s="16">
        <v>59422.1476581877</v>
      </c>
      <c r="B11544" s="16">
        <v>-1.57276762910148</v>
      </c>
      <c r="C11544" s="16">
        <v>-1.6341785797205</v>
      </c>
      <c r="D11544" s="16">
        <v>1.6007350181145601</v>
      </c>
      <c r="E11544" s="16">
        <v>-2.45733482931765</v>
      </c>
    </row>
    <row r="11545" spans="1:5" x14ac:dyDescent="0.25">
      <c r="A11545" s="16">
        <v>59435.299365314</v>
      </c>
      <c r="B11545" s="16">
        <v>-1.5739941098918699</v>
      </c>
      <c r="C11545" s="16">
        <v>-6.6303483364771307E-2</v>
      </c>
      <c r="D11545" s="16">
        <v>1.60058119895863</v>
      </c>
      <c r="E11545" s="16">
        <v>-2.4575646494597598</v>
      </c>
    </row>
    <row r="11546" spans="1:5" x14ac:dyDescent="0.25">
      <c r="A11546" s="16">
        <v>59439.834446901099</v>
      </c>
      <c r="B11546" s="16">
        <v>-1.5744168649363299</v>
      </c>
      <c r="C11546" s="16">
        <v>-0.506689055401355</v>
      </c>
      <c r="D11546" s="16">
        <v>1.6005281602884101</v>
      </c>
      <c r="E11546" s="16">
        <v>-2.45764393280108</v>
      </c>
    </row>
    <row r="11547" spans="1:5" x14ac:dyDescent="0.25">
      <c r="A11547" s="16">
        <v>59442.517441234399</v>
      </c>
      <c r="B11547" s="16">
        <v>-1.5746669282352901</v>
      </c>
      <c r="C11547" s="16">
        <v>-6.5051712988122201</v>
      </c>
      <c r="D11547" s="16">
        <v>1.60049678274761</v>
      </c>
      <c r="E11547" s="16">
        <v>-2.45769084593493</v>
      </c>
    </row>
    <row r="11548" spans="1:5" x14ac:dyDescent="0.25">
      <c r="A11548" s="16">
        <v>59446.435999765097</v>
      </c>
      <c r="B11548" s="16">
        <v>-1.5750320924997301</v>
      </c>
      <c r="C11548" s="16">
        <v>1.8930967582304801</v>
      </c>
      <c r="D11548" s="16">
        <v>1.6004509561222799</v>
      </c>
      <c r="E11548" s="16">
        <v>-2.4577593745891302</v>
      </c>
    </row>
    <row r="11549" spans="1:5" x14ac:dyDescent="0.25">
      <c r="A11549" s="16">
        <v>59461.291935805602</v>
      </c>
      <c r="B11549" s="16">
        <v>-1.5764158565001201</v>
      </c>
      <c r="C11549" s="16">
        <v>-0.26691548222582701</v>
      </c>
      <c r="D11549" s="16">
        <v>1.60027722796942</v>
      </c>
      <c r="E11549" s="16">
        <v>-2.4580192996594699</v>
      </c>
    </row>
    <row r="11550" spans="1:5" x14ac:dyDescent="0.25">
      <c r="A11550" s="16">
        <v>59468.301314485303</v>
      </c>
      <c r="B11550" s="16">
        <v>-1.57706838663936</v>
      </c>
      <c r="C11550" s="16">
        <v>-2.1045632170167501</v>
      </c>
      <c r="D11550" s="16">
        <v>1.6001952635772401</v>
      </c>
      <c r="E11550" s="16">
        <v>-2.45814200488031</v>
      </c>
    </row>
    <row r="11551" spans="1:5" x14ac:dyDescent="0.25">
      <c r="A11551" s="16">
        <v>59468.720337860301</v>
      </c>
      <c r="B11551" s="16">
        <v>-1.5771073875782899</v>
      </c>
      <c r="C11551" s="16">
        <v>-0.35036408761151</v>
      </c>
      <c r="D11551" s="16">
        <v>1.6001903638066399</v>
      </c>
      <c r="E11551" s="16">
        <v>-2.4581493415957199</v>
      </c>
    </row>
    <row r="11552" spans="1:5" x14ac:dyDescent="0.25">
      <c r="A11552" s="16">
        <v>59470.393468135597</v>
      </c>
      <c r="B11552" s="16">
        <v>-1.5772631069242999</v>
      </c>
      <c r="C11552" s="16">
        <v>-2.9348728720325199</v>
      </c>
      <c r="D11552" s="16">
        <v>1.6001707994776</v>
      </c>
      <c r="E11552" s="16">
        <v>-2.4581786380917201</v>
      </c>
    </row>
    <row r="11553" spans="1:5" x14ac:dyDescent="0.25">
      <c r="A11553" s="16">
        <v>59470.640805392199</v>
      </c>
      <c r="B11553" s="16">
        <v>-1.57728612559597</v>
      </c>
      <c r="C11553" s="16">
        <v>-7.5136150102165198</v>
      </c>
      <c r="D11553" s="16">
        <v>1.60016790731548</v>
      </c>
      <c r="E11553" s="16">
        <v>-2.4581829691707799</v>
      </c>
    </row>
    <row r="11554" spans="1:5" x14ac:dyDescent="0.25">
      <c r="A11554" s="16">
        <v>59472.640602680302</v>
      </c>
      <c r="B11554" s="16">
        <v>-1.5774722274564099</v>
      </c>
      <c r="C11554" s="16">
        <v>-2.17436347663853</v>
      </c>
      <c r="D11554" s="16">
        <v>1.60014452343335</v>
      </c>
      <c r="E11554" s="16">
        <v>-2.45821798921643</v>
      </c>
    </row>
    <row r="11555" spans="1:5" x14ac:dyDescent="0.25">
      <c r="A11555" s="16">
        <v>59473.827253062103</v>
      </c>
      <c r="B11555" s="16">
        <v>-1.5775826481641599</v>
      </c>
      <c r="C11555" s="16">
        <v>-2.6829725488044098</v>
      </c>
      <c r="D11555" s="16">
        <v>1.6001306478917099</v>
      </c>
      <c r="E11555" s="16">
        <v>-2.4582387712370601</v>
      </c>
    </row>
    <row r="11556" spans="1:5" x14ac:dyDescent="0.25">
      <c r="A11556" s="16">
        <v>59482.369408647603</v>
      </c>
      <c r="B11556" s="16">
        <v>-1.5783773068295199</v>
      </c>
      <c r="C11556" s="16">
        <v>-1.5711365226124501</v>
      </c>
      <c r="D11556" s="16">
        <v>1.6000307666107401</v>
      </c>
      <c r="E11556" s="16">
        <v>-2.4583884075562601</v>
      </c>
    </row>
    <row r="11557" spans="1:5" x14ac:dyDescent="0.25">
      <c r="A11557" s="16">
        <v>59500.025654353703</v>
      </c>
      <c r="B11557" s="16">
        <v>-1.5800186242156</v>
      </c>
      <c r="C11557" s="16">
        <v>-1.8982896515173899E-2</v>
      </c>
      <c r="D11557" s="16">
        <v>1.5998243298103001</v>
      </c>
      <c r="E11557" s="16">
        <v>-2.4586978993911899</v>
      </c>
    </row>
    <row r="11558" spans="1:5" x14ac:dyDescent="0.25">
      <c r="A11558" s="16">
        <v>59500.605420102103</v>
      </c>
      <c r="B11558" s="16">
        <v>-1.5800724905810599</v>
      </c>
      <c r="C11558" s="16">
        <v>-0.51477942273621102</v>
      </c>
      <c r="D11558" s="16">
        <v>1.59981755148746</v>
      </c>
      <c r="E11558" s="16">
        <v>-2.4587080665356398</v>
      </c>
    </row>
    <row r="11559" spans="1:5" x14ac:dyDescent="0.25">
      <c r="A11559" s="16">
        <v>59503.477059019002</v>
      </c>
      <c r="B11559" s="16">
        <v>-1.58033926890639</v>
      </c>
      <c r="C11559" s="16">
        <v>-1.7146745267199199</v>
      </c>
      <c r="D11559" s="16">
        <v>1.5997839780376699</v>
      </c>
      <c r="E11559" s="16">
        <v>-2.4587584297300702</v>
      </c>
    </row>
    <row r="11560" spans="1:5" x14ac:dyDescent="0.25">
      <c r="A11560" s="16">
        <v>59514.893514787102</v>
      </c>
      <c r="B11560" s="16">
        <v>-1.5813994135001801</v>
      </c>
      <c r="C11560" s="16">
        <v>-0.20668501692845401</v>
      </c>
      <c r="D11560" s="16">
        <v>1.5996505082833401</v>
      </c>
      <c r="E11560" s="16">
        <v>-2.4589587236808601</v>
      </c>
    </row>
    <row r="11561" spans="1:5" x14ac:dyDescent="0.25">
      <c r="A11561" s="16">
        <v>59516.452852599301</v>
      </c>
      <c r="B11561" s="16">
        <v>-1.58154415773617</v>
      </c>
      <c r="C11561" s="16">
        <v>3.2620334438274701</v>
      </c>
      <c r="D11561" s="16">
        <v>1.59963227861872</v>
      </c>
      <c r="E11561" s="16">
        <v>-2.4589860899565301</v>
      </c>
    </row>
    <row r="11562" spans="1:5" x14ac:dyDescent="0.25">
      <c r="A11562" s="16">
        <v>59517.824799760499</v>
      </c>
      <c r="B11562" s="16">
        <v>-1.5816714959704601</v>
      </c>
      <c r="C11562" s="16">
        <v>-2.3989482741898001</v>
      </c>
      <c r="D11562" s="16">
        <v>1.5996162397798099</v>
      </c>
      <c r="E11562" s="16">
        <v>-2.45901016927824</v>
      </c>
    </row>
    <row r="11563" spans="1:5" x14ac:dyDescent="0.25">
      <c r="A11563" s="16">
        <v>59520.064733427098</v>
      </c>
      <c r="B11563" s="16">
        <v>-1.58187937347427</v>
      </c>
      <c r="C11563" s="16">
        <v>-1.64300263138299</v>
      </c>
      <c r="D11563" s="16">
        <v>1.5995900539041199</v>
      </c>
      <c r="E11563" s="16">
        <v>-2.4590494863057302</v>
      </c>
    </row>
    <row r="11564" spans="1:5" x14ac:dyDescent="0.25">
      <c r="A11564" s="16">
        <v>59528.077887657899</v>
      </c>
      <c r="B11564" s="16">
        <v>-1.5826227943001601</v>
      </c>
      <c r="C11564" s="16">
        <v>-3.5270613847451</v>
      </c>
      <c r="D11564" s="16">
        <v>1.5994963785545999</v>
      </c>
      <c r="E11564" s="16">
        <v>-2.45919017484229</v>
      </c>
    </row>
    <row r="11565" spans="1:5" x14ac:dyDescent="0.25">
      <c r="A11565" s="16">
        <v>59528.441166134297</v>
      </c>
      <c r="B11565" s="16">
        <v>-1.5826564884344301</v>
      </c>
      <c r="C11565" s="16">
        <v>-2.58118233523725</v>
      </c>
      <c r="D11565" s="16">
        <v>1.599492131838</v>
      </c>
      <c r="E11565" s="16">
        <v>-2.4591965543101901</v>
      </c>
    </row>
    <row r="11566" spans="1:5" x14ac:dyDescent="0.25">
      <c r="A11566" s="16">
        <v>59529.154668543997</v>
      </c>
      <c r="B11566" s="16">
        <v>-1.5827226635868501</v>
      </c>
      <c r="C11566" s="16">
        <v>1.41241045906351</v>
      </c>
      <c r="D11566" s="16">
        <v>1.5994837910322499</v>
      </c>
      <c r="E11566" s="16">
        <v>-2.4592090843296299</v>
      </c>
    </row>
    <row r="11567" spans="1:5" x14ac:dyDescent="0.25">
      <c r="A11567" s="16">
        <v>59529.201168194799</v>
      </c>
      <c r="B11567" s="16">
        <v>-1.5827269761801801</v>
      </c>
      <c r="C11567" s="16">
        <v>-2.02387724075452</v>
      </c>
      <c r="D11567" s="16">
        <v>1.5994832474547001</v>
      </c>
      <c r="E11567" s="16">
        <v>-2.4592099009385402</v>
      </c>
    </row>
    <row r="11568" spans="1:5" x14ac:dyDescent="0.25">
      <c r="A11568" s="16">
        <v>59532.734947307101</v>
      </c>
      <c r="B11568" s="16">
        <v>-1.5830546770776801</v>
      </c>
      <c r="C11568" s="16">
        <v>-4.7059142724692604</v>
      </c>
      <c r="D11568" s="16">
        <v>1.59944193816282</v>
      </c>
      <c r="E11568" s="16">
        <v>-2.45927196527213</v>
      </c>
    </row>
    <row r="11569" spans="1:5" x14ac:dyDescent="0.25">
      <c r="A11569" s="16">
        <v>59540.373257393599</v>
      </c>
      <c r="B11569" s="16">
        <v>-1.5837627465119199</v>
      </c>
      <c r="C11569" s="16">
        <v>3.99536248120409</v>
      </c>
      <c r="D11569" s="16">
        <v>1.5993526497943</v>
      </c>
      <c r="E11569" s="16">
        <v>-2.45940615502799</v>
      </c>
    </row>
    <row r="11570" spans="1:5" x14ac:dyDescent="0.25">
      <c r="A11570" s="16">
        <v>59541.144123137899</v>
      </c>
      <c r="B11570" s="16">
        <v>-1.5838341855596001</v>
      </c>
      <c r="C11570" s="16">
        <v>-3.5900770062401199</v>
      </c>
      <c r="D11570" s="16">
        <v>1.5993436388910101</v>
      </c>
      <c r="E11570" s="16">
        <v>-2.45941970039082</v>
      </c>
    </row>
    <row r="11571" spans="1:5" x14ac:dyDescent="0.25">
      <c r="A11571" s="16">
        <v>59543.2071750377</v>
      </c>
      <c r="B11571" s="16">
        <v>-1.5840253581544901</v>
      </c>
      <c r="C11571" s="16">
        <v>-2.2279762001979502</v>
      </c>
      <c r="D11571" s="16">
        <v>1.5993195233475499</v>
      </c>
      <c r="E11571" s="16">
        <v>-2.4594559540884902</v>
      </c>
    </row>
    <row r="11572" spans="1:5" x14ac:dyDescent="0.25">
      <c r="A11572" s="16">
        <v>59546.156485068503</v>
      </c>
      <c r="B11572" s="16">
        <v>-1.58429860943921</v>
      </c>
      <c r="C11572" s="16">
        <v>-1.4236239632541401</v>
      </c>
      <c r="D11572" s="16">
        <v>1.5992850484801999</v>
      </c>
      <c r="E11572" s="16">
        <v>-2.4595077882518601</v>
      </c>
    </row>
    <row r="11573" spans="1:5" x14ac:dyDescent="0.25">
      <c r="A11573" s="16">
        <v>59546.344722573303</v>
      </c>
      <c r="B11573" s="16">
        <v>-1.58431604763589</v>
      </c>
      <c r="C11573" s="16">
        <v>-1.83102193041211</v>
      </c>
      <c r="D11573" s="16">
        <v>1.5992828481625301</v>
      </c>
      <c r="E11573" s="16">
        <v>-2.45951109678365</v>
      </c>
    </row>
    <row r="11574" spans="1:5" x14ac:dyDescent="0.25">
      <c r="A11574" s="16">
        <v>59547.898780833697</v>
      </c>
      <c r="B11574" s="16">
        <v>-1.58446000597975</v>
      </c>
      <c r="C11574" s="16">
        <v>-9.4830658775672791</v>
      </c>
      <c r="D11574" s="16">
        <v>1.59926468276541</v>
      </c>
      <c r="E11574" s="16">
        <v>-2.45953841265412</v>
      </c>
    </row>
    <row r="11575" spans="1:5" x14ac:dyDescent="0.25">
      <c r="A11575" s="16">
        <v>59555.0750109203</v>
      </c>
      <c r="B11575" s="16">
        <v>-1.5851245674294101</v>
      </c>
      <c r="C11575" s="16">
        <v>0.57536647282312403</v>
      </c>
      <c r="D11575" s="16">
        <v>1.5991808013323201</v>
      </c>
      <c r="E11575" s="16">
        <v>-2.4596645771768002</v>
      </c>
    </row>
    <row r="11576" spans="1:5" x14ac:dyDescent="0.25">
      <c r="A11576" s="16">
        <v>59565.3309387677</v>
      </c>
      <c r="B11576" s="16">
        <v>-1.5860737457701199</v>
      </c>
      <c r="C11576" s="16">
        <v>-2.11935922749386</v>
      </c>
      <c r="D11576" s="16">
        <v>1.5990609263726401</v>
      </c>
      <c r="E11576" s="16">
        <v>-2.4598449627173</v>
      </c>
    </row>
    <row r="11577" spans="1:5" x14ac:dyDescent="0.25">
      <c r="A11577" s="16">
        <v>59575.043751751196</v>
      </c>
      <c r="B11577" s="16">
        <v>-1.58697201251887</v>
      </c>
      <c r="C11577" s="16">
        <v>1.87834925337349</v>
      </c>
      <c r="D11577" s="16">
        <v>1.59894740421727</v>
      </c>
      <c r="E11577" s="16">
        <v>-2.4600158794245202</v>
      </c>
    </row>
    <row r="11578" spans="1:5" x14ac:dyDescent="0.25">
      <c r="A11578" s="16">
        <v>59577.227206701398</v>
      </c>
      <c r="B11578" s="16">
        <v>-1.58717385587129</v>
      </c>
      <c r="C11578" s="16">
        <v>-2.3472731723239599</v>
      </c>
      <c r="D11578" s="16">
        <v>1.5989218848825799</v>
      </c>
      <c r="E11578" s="16">
        <v>-2.4600543129621699</v>
      </c>
    </row>
    <row r="11579" spans="1:5" x14ac:dyDescent="0.25">
      <c r="A11579" s="16">
        <v>59579.5051498787</v>
      </c>
      <c r="B11579" s="16">
        <v>-1.5873843989119001</v>
      </c>
      <c r="C11579" s="16">
        <v>-2.3777417566831902</v>
      </c>
      <c r="D11579" s="16">
        <v>1.5988952614463099</v>
      </c>
      <c r="E11579" s="16">
        <v>-2.4600944140803498</v>
      </c>
    </row>
    <row r="11580" spans="1:5" x14ac:dyDescent="0.25">
      <c r="A11580" s="16">
        <v>59580.502049567804</v>
      </c>
      <c r="B11580" s="16">
        <v>-1.5874765278777001</v>
      </c>
      <c r="C11580" s="16">
        <v>2.4811305351633899</v>
      </c>
      <c r="D11580" s="16">
        <v>1.59888361026824</v>
      </c>
      <c r="E11580" s="16">
        <v>-2.4601119650007202</v>
      </c>
    </row>
    <row r="11581" spans="1:5" x14ac:dyDescent="0.25">
      <c r="A11581" s="16">
        <v>59599.313409532901</v>
      </c>
      <c r="B11581" s="16">
        <v>-1.5892136739140199</v>
      </c>
      <c r="C11581" s="16">
        <v>-2.5079803242052301</v>
      </c>
      <c r="D11581" s="16">
        <v>1.59866376269111</v>
      </c>
      <c r="E11581" s="16">
        <v>-2.46044330908492</v>
      </c>
    </row>
    <row r="11582" spans="1:5" x14ac:dyDescent="0.25">
      <c r="A11582" s="16">
        <v>59599.658026851299</v>
      </c>
      <c r="B11582" s="16">
        <v>-1.58924547410238</v>
      </c>
      <c r="C11582" s="16">
        <v>2.3392088419702501</v>
      </c>
      <c r="D11582" s="16">
        <v>1.5986597353119001</v>
      </c>
      <c r="E11582" s="16">
        <v>-2.4604493820337199</v>
      </c>
    </row>
    <row r="11583" spans="1:5" x14ac:dyDescent="0.25">
      <c r="A11583" s="16">
        <v>59602.415065786401</v>
      </c>
      <c r="B11583" s="16">
        <v>-1.5894998536031499</v>
      </c>
      <c r="C11583" s="16">
        <v>-0.43542767217294998</v>
      </c>
      <c r="D11583" s="16">
        <v>1.59862751529448</v>
      </c>
      <c r="E11583" s="16">
        <v>-2.4604979710769701</v>
      </c>
    </row>
    <row r="11584" spans="1:5" x14ac:dyDescent="0.25">
      <c r="A11584" s="16">
        <v>59618.9653695577</v>
      </c>
      <c r="B11584" s="16">
        <v>-1.59102568764301</v>
      </c>
      <c r="C11584" s="16">
        <v>-0.80150937668934696</v>
      </c>
      <c r="D11584" s="16">
        <v>1.59843410783994</v>
      </c>
      <c r="E11584" s="16">
        <v>-2.4607897851737999</v>
      </c>
    </row>
    <row r="11585" spans="1:5" x14ac:dyDescent="0.25">
      <c r="A11585" s="16">
        <v>59619.203889945798</v>
      </c>
      <c r="B11585" s="16">
        <v>-1.5910476626039201</v>
      </c>
      <c r="C11585" s="16">
        <v>-4.6913551754257403</v>
      </c>
      <c r="D11585" s="16">
        <v>1.5984313205677401</v>
      </c>
      <c r="E11585" s="16">
        <v>-2.46079399247688</v>
      </c>
    </row>
    <row r="11586" spans="1:5" x14ac:dyDescent="0.25">
      <c r="A11586" s="16">
        <v>59619.600585563501</v>
      </c>
      <c r="B11586" s="16">
        <v>-1.59108420933552</v>
      </c>
      <c r="C11586" s="16">
        <v>-1.6070462138622099</v>
      </c>
      <c r="D11586" s="16">
        <v>1.5984266849162201</v>
      </c>
      <c r="E11586" s="16">
        <v>-2.4608009899691199</v>
      </c>
    </row>
    <row r="11587" spans="1:5" x14ac:dyDescent="0.25">
      <c r="A11587" s="16">
        <v>59630.369807619601</v>
      </c>
      <c r="B11587" s="16">
        <v>-1.59207589057534</v>
      </c>
      <c r="C11587" s="16">
        <v>0.175297550467857</v>
      </c>
      <c r="D11587" s="16">
        <v>1.59830084192164</v>
      </c>
      <c r="E11587" s="16">
        <v>-2.4609910048602002</v>
      </c>
    </row>
    <row r="11588" spans="1:5" x14ac:dyDescent="0.25">
      <c r="A11588" s="16">
        <v>59644.135427289897</v>
      </c>
      <c r="B11588" s="16">
        <v>-1.5933421641288601</v>
      </c>
      <c r="C11588" s="16">
        <v>-2.1642327223436602</v>
      </c>
      <c r="D11588" s="16">
        <v>1.5981399916255501</v>
      </c>
      <c r="E11588" s="16">
        <v>-2.4612340342260501</v>
      </c>
    </row>
    <row r="11589" spans="1:5" x14ac:dyDescent="0.25">
      <c r="A11589" s="16">
        <v>59644.326895061902</v>
      </c>
      <c r="B11589" s="16">
        <v>-1.5933597661638501</v>
      </c>
      <c r="C11589" s="16">
        <v>-0.16985337878609999</v>
      </c>
      <c r="D11589" s="16">
        <v>1.5981377543914299</v>
      </c>
      <c r="E11589" s="16">
        <v>-2.4612374157017101</v>
      </c>
    </row>
    <row r="11590" spans="1:5" x14ac:dyDescent="0.25">
      <c r="A11590" s="16">
        <v>59649.081647407897</v>
      </c>
      <c r="B11590" s="16">
        <v>-1.5937967848099599</v>
      </c>
      <c r="C11590" s="16">
        <v>-3.17253193215703</v>
      </c>
      <c r="D11590" s="16">
        <v>1.59808219722992</v>
      </c>
      <c r="E11590" s="16">
        <v>-2.4613213985815601</v>
      </c>
    </row>
    <row r="11591" spans="1:5" x14ac:dyDescent="0.25">
      <c r="A11591" s="16">
        <v>59649.742116039801</v>
      </c>
      <c r="B11591" s="16">
        <v>-1.59385747516117</v>
      </c>
      <c r="C11591" s="16">
        <v>-2.4244241284562902</v>
      </c>
      <c r="D11591" s="16">
        <v>1.5980744800180999</v>
      </c>
      <c r="E11591" s="16">
        <v>-2.4613330659330099</v>
      </c>
    </row>
    <row r="11592" spans="1:5" x14ac:dyDescent="0.25">
      <c r="A11592" s="16">
        <v>59653.330381086998</v>
      </c>
      <c r="B11592" s="16">
        <v>-1.5941871374917</v>
      </c>
      <c r="C11592" s="16">
        <v>-2.1316507403919198</v>
      </c>
      <c r="D11592" s="16">
        <v>1.5980325534139901</v>
      </c>
      <c r="E11592" s="16">
        <v>-2.4613964601268399</v>
      </c>
    </row>
    <row r="11593" spans="1:5" x14ac:dyDescent="0.25">
      <c r="A11593" s="16">
        <v>59654.1462131398</v>
      </c>
      <c r="B11593" s="16">
        <v>-1.59426207505541</v>
      </c>
      <c r="C11593" s="16">
        <v>-2.31872424113446</v>
      </c>
      <c r="D11593" s="16">
        <v>1.5980230210023101</v>
      </c>
      <c r="E11593" s="16">
        <v>-2.4614108750472901</v>
      </c>
    </row>
    <row r="11594" spans="1:5" x14ac:dyDescent="0.25">
      <c r="A11594" s="16">
        <v>59654.252936714904</v>
      </c>
      <c r="B11594" s="16">
        <v>-1.59427187765116</v>
      </c>
      <c r="C11594" s="16">
        <v>-5.2194894887759196</v>
      </c>
      <c r="D11594" s="16">
        <v>1.59802177401586</v>
      </c>
      <c r="E11594" s="16">
        <v>-2.4614127607863301</v>
      </c>
    </row>
    <row r="11595" spans="1:5" x14ac:dyDescent="0.25">
      <c r="A11595" s="16">
        <v>59668.556335302099</v>
      </c>
      <c r="B11595" s="16">
        <v>-1.5955847857907199</v>
      </c>
      <c r="C11595" s="16">
        <v>-0.22243688416385701</v>
      </c>
      <c r="D11595" s="16">
        <v>1.5978546532140201</v>
      </c>
      <c r="E11595" s="16">
        <v>-2.4616655814605601</v>
      </c>
    </row>
    <row r="11596" spans="1:5" x14ac:dyDescent="0.25">
      <c r="A11596" s="16">
        <v>59674.6645893198</v>
      </c>
      <c r="B11596" s="16">
        <v>-1.5961449318019501</v>
      </c>
      <c r="C11596" s="16">
        <v>0.43903754806724499</v>
      </c>
      <c r="D11596" s="16">
        <v>1.5977832867227699</v>
      </c>
      <c r="E11596" s="16">
        <v>-2.4617736018499201</v>
      </c>
    </row>
    <row r="11597" spans="1:5" x14ac:dyDescent="0.25">
      <c r="A11597" s="16">
        <v>59677.270697196</v>
      </c>
      <c r="B11597" s="16">
        <v>-1.59638382187021</v>
      </c>
      <c r="C11597" s="16">
        <v>-3.1670791354661301</v>
      </c>
      <c r="D11597" s="16">
        <v>1.5977528383700801</v>
      </c>
      <c r="E11597" s="16">
        <v>-2.4618196988741801</v>
      </c>
    </row>
    <row r="11598" spans="1:5" x14ac:dyDescent="0.25">
      <c r="A11598" s="16">
        <v>59677.461195429598</v>
      </c>
      <c r="B11598" s="16">
        <v>-1.59640128166019</v>
      </c>
      <c r="C11598" s="16">
        <v>-0.91659682837468304</v>
      </c>
      <c r="D11598" s="16">
        <v>1.59775061270143</v>
      </c>
      <c r="E11598" s="16">
        <v>-2.4618230686493399</v>
      </c>
    </row>
    <row r="11599" spans="1:5" x14ac:dyDescent="0.25">
      <c r="A11599" s="16">
        <v>59677.920462929796</v>
      </c>
      <c r="B11599" s="16">
        <v>-1.59644337373677</v>
      </c>
      <c r="C11599" s="16">
        <v>-2.2162706280438802</v>
      </c>
      <c r="D11599" s="16">
        <v>1.5977452468970099</v>
      </c>
      <c r="E11599" s="16">
        <v>-2.46183119288535</v>
      </c>
    </row>
    <row r="11600" spans="1:5" x14ac:dyDescent="0.25">
      <c r="A11600" s="16">
        <v>59703.890347860703</v>
      </c>
      <c r="B11600" s="16">
        <v>-1.5988204773830901</v>
      </c>
      <c r="C11600" s="16">
        <v>0.90430866085904305</v>
      </c>
      <c r="D11600" s="16">
        <v>1.5974418423082799</v>
      </c>
      <c r="E11600" s="16">
        <v>-2.46229088292987</v>
      </c>
    </row>
    <row r="11601" spans="1:5" x14ac:dyDescent="0.25">
      <c r="A11601" s="16">
        <v>59706.530382556899</v>
      </c>
      <c r="B11601" s="16">
        <v>-1.5990617857804801</v>
      </c>
      <c r="C11601" s="16">
        <v>-0.58252532959944803</v>
      </c>
      <c r="D11601" s="16">
        <v>1.59741100020936</v>
      </c>
      <c r="E11601" s="16">
        <v>-2.4623376462759299</v>
      </c>
    </row>
    <row r="11602" spans="1:5" x14ac:dyDescent="0.25">
      <c r="A11602" s="16">
        <v>59707.995345655501</v>
      </c>
      <c r="B11602" s="16">
        <v>-1.5991956607382201</v>
      </c>
      <c r="C11602" s="16">
        <v>-6.1266609405698498</v>
      </c>
      <c r="D11602" s="16">
        <v>1.5973938859344201</v>
      </c>
      <c r="E11602" s="16">
        <v>-2.4623635979728502</v>
      </c>
    </row>
    <row r="11603" spans="1:5" x14ac:dyDescent="0.25">
      <c r="A11603" s="16">
        <v>59717.094936866903</v>
      </c>
      <c r="B11603" s="16">
        <v>-1.6000267744730099</v>
      </c>
      <c r="C11603" s="16">
        <v>-0.62294877280847405</v>
      </c>
      <c r="D11603" s="16">
        <v>1.5972875824652499</v>
      </c>
      <c r="E11603" s="16">
        <v>-2.4625248376483801</v>
      </c>
    </row>
    <row r="11604" spans="1:5" x14ac:dyDescent="0.25">
      <c r="A11604" s="16">
        <v>59720.189567642301</v>
      </c>
      <c r="B11604" s="16">
        <v>-1.6003092459855199</v>
      </c>
      <c r="C11604" s="16">
        <v>-1.08290680146037</v>
      </c>
      <c r="D11604" s="16">
        <v>1.59725143088539</v>
      </c>
      <c r="E11604" s="16">
        <v>-2.46257968894307</v>
      </c>
    </row>
    <row r="11605" spans="1:5" x14ac:dyDescent="0.25">
      <c r="A11605" s="16">
        <v>59721.628842557999</v>
      </c>
      <c r="B11605" s="16">
        <v>-1.60044058907215</v>
      </c>
      <c r="C11605" s="16">
        <v>-4.9299514053307396</v>
      </c>
      <c r="D11605" s="16">
        <v>1.5972346173285901</v>
      </c>
      <c r="E11605" s="16">
        <v>-2.46260520240393</v>
      </c>
    </row>
    <row r="11606" spans="1:5" x14ac:dyDescent="0.25">
      <c r="A11606" s="16">
        <v>59728.942347232303</v>
      </c>
      <c r="B11606" s="16">
        <v>-1.6011076873818499</v>
      </c>
      <c r="C11606" s="16">
        <v>-2.9788702081264198</v>
      </c>
      <c r="D11606" s="16">
        <v>1.59714918220901</v>
      </c>
      <c r="E11606" s="16">
        <v>-2.4627348734373702</v>
      </c>
    </row>
    <row r="11607" spans="1:5" x14ac:dyDescent="0.25">
      <c r="A11607" s="16">
        <v>59729.355463261003</v>
      </c>
      <c r="B11607" s="16">
        <v>-1.60114535424251</v>
      </c>
      <c r="C11607" s="16">
        <v>-1.2597586410447801</v>
      </c>
      <c r="D11607" s="16">
        <v>1.5971443563057299</v>
      </c>
      <c r="E11607" s="16">
        <v>-2.4627421994977499</v>
      </c>
    </row>
    <row r="11608" spans="1:5" x14ac:dyDescent="0.25">
      <c r="A11608" s="16">
        <v>59735.805810492202</v>
      </c>
      <c r="B11608" s="16">
        <v>-1.6017332655991701</v>
      </c>
      <c r="C11608" s="16">
        <v>-3.8218174238734299</v>
      </c>
      <c r="D11608" s="16">
        <v>1.5970690058486501</v>
      </c>
      <c r="E11608" s="16">
        <v>-2.4628566067303801</v>
      </c>
    </row>
    <row r="11609" spans="1:5" x14ac:dyDescent="0.25">
      <c r="A11609" s="16">
        <v>59737.241825570702</v>
      </c>
      <c r="B11609" s="16">
        <v>-1.6018640947342799</v>
      </c>
      <c r="C11609" s="16">
        <v>-3.5327578132478799</v>
      </c>
      <c r="D11609" s="16">
        <v>1.59705223104247</v>
      </c>
      <c r="E11609" s="16">
        <v>-2.4628820816029999</v>
      </c>
    </row>
    <row r="11610" spans="1:5" x14ac:dyDescent="0.25">
      <c r="A11610" s="16">
        <v>59740.8423327407</v>
      </c>
      <c r="B11610" s="16">
        <v>-1.60219203233728</v>
      </c>
      <c r="C11610" s="16">
        <v>0.31195581047693799</v>
      </c>
      <c r="D11610" s="16">
        <v>1.5970101719890999</v>
      </c>
      <c r="E11610" s="16">
        <v>-2.4629459622720802</v>
      </c>
    </row>
    <row r="11611" spans="1:5" x14ac:dyDescent="0.25">
      <c r="A11611" s="16">
        <v>59742.708480907502</v>
      </c>
      <c r="B11611" s="16">
        <v>-1.60236195256152</v>
      </c>
      <c r="C11611" s="16">
        <v>-2.4368288111974299</v>
      </c>
      <c r="D11611" s="16">
        <v>1.5969883728654299</v>
      </c>
      <c r="E11611" s="16">
        <v>-2.46297907608154</v>
      </c>
    </row>
    <row r="11612" spans="1:5" x14ac:dyDescent="0.25">
      <c r="A11612" s="16">
        <v>59756.441427357197</v>
      </c>
      <c r="B11612" s="16">
        <v>-1.6036113229059299</v>
      </c>
      <c r="C11612" s="16">
        <v>-2.9360827065606601</v>
      </c>
      <c r="D11612" s="16">
        <v>1.5968279565377701</v>
      </c>
      <c r="E11612" s="16">
        <v>-2.4632228515558801</v>
      </c>
    </row>
    <row r="11613" spans="1:5" x14ac:dyDescent="0.25">
      <c r="A11613" s="16">
        <v>59764.693229831602</v>
      </c>
      <c r="B11613" s="16">
        <v>-1.60436112141558</v>
      </c>
      <c r="C11613" s="16">
        <v>-3.33166696125478</v>
      </c>
      <c r="D11613" s="16">
        <v>1.59673156860617</v>
      </c>
      <c r="E11613" s="16">
        <v>-2.4633694080292399</v>
      </c>
    </row>
    <row r="11614" spans="1:5" x14ac:dyDescent="0.25">
      <c r="A11614" s="16">
        <v>59777.338426314003</v>
      </c>
      <c r="B11614" s="16">
        <v>-1.6055087590578401</v>
      </c>
      <c r="C11614" s="16">
        <v>-2.1931042054672001</v>
      </c>
      <c r="D11614" s="16">
        <v>1.59658386555638</v>
      </c>
      <c r="E11614" s="16">
        <v>-2.4635941064658402</v>
      </c>
    </row>
    <row r="11615" spans="1:5" x14ac:dyDescent="0.25">
      <c r="A11615" s="16">
        <v>59779.700341319098</v>
      </c>
      <c r="B11615" s="16">
        <v>-1.60572293320559</v>
      </c>
      <c r="C11615" s="16">
        <v>-2.0050357592669301</v>
      </c>
      <c r="D11615" s="16">
        <v>1.5965562774914399</v>
      </c>
      <c r="E11615" s="16">
        <v>-2.4636360915828801</v>
      </c>
    </row>
    <row r="11616" spans="1:5" x14ac:dyDescent="0.25">
      <c r="A11616" s="16">
        <v>59779.822705455197</v>
      </c>
      <c r="B11616" s="16">
        <v>-1.6057340273557199</v>
      </c>
      <c r="C11616" s="16">
        <v>-3.31708032319403</v>
      </c>
      <c r="D11616" s="16">
        <v>1.5965548482355001</v>
      </c>
      <c r="E11616" s="16">
        <v>-2.46363826684285</v>
      </c>
    </row>
    <row r="11617" spans="1:5" x14ac:dyDescent="0.25">
      <c r="A11617" s="16">
        <v>59794.715584906698</v>
      </c>
      <c r="B11617" s="16">
        <v>-1.60708309721906</v>
      </c>
      <c r="C11617" s="16">
        <v>5.1738871886653399</v>
      </c>
      <c r="D11617" s="16">
        <v>1.59638089682184</v>
      </c>
      <c r="E11617" s="16">
        <v>-2.46390311213883</v>
      </c>
    </row>
    <row r="11618" spans="1:5" x14ac:dyDescent="0.25">
      <c r="A11618" s="16">
        <v>59808.420497941901</v>
      </c>
      <c r="B11618" s="16">
        <v>-1.60832242879714</v>
      </c>
      <c r="C11618" s="16">
        <v>-1.4984101622408801</v>
      </c>
      <c r="D11618" s="16">
        <v>1.5962208254620001</v>
      </c>
      <c r="E11618" s="16">
        <v>-2.4641469986468998</v>
      </c>
    </row>
    <row r="11619" spans="1:5" x14ac:dyDescent="0.25">
      <c r="A11619" s="16">
        <v>59809.057740610202</v>
      </c>
      <c r="B11619" s="16">
        <v>-1.6083800040791401</v>
      </c>
      <c r="C11619" s="16">
        <v>0.26731523027563298</v>
      </c>
      <c r="D11619" s="16">
        <v>1.5962133826593501</v>
      </c>
      <c r="E11619" s="16">
        <v>-2.46415834263055</v>
      </c>
    </row>
    <row r="11620" spans="1:5" x14ac:dyDescent="0.25">
      <c r="A11620" s="16">
        <v>59809.802671868303</v>
      </c>
      <c r="B11620" s="16">
        <v>-1.60844730336879</v>
      </c>
      <c r="C11620" s="16">
        <v>-3.5504467669249902</v>
      </c>
      <c r="D11620" s="16">
        <v>1.5962046820970801</v>
      </c>
      <c r="E11620" s="16">
        <v>-2.4641716040899402</v>
      </c>
    </row>
    <row r="11621" spans="1:5" x14ac:dyDescent="0.25">
      <c r="A11621" s="16">
        <v>59812.147943196898</v>
      </c>
      <c r="B11621" s="16">
        <v>-1.6086591417253699</v>
      </c>
      <c r="C11621" s="16">
        <v>-0.87776918272485205</v>
      </c>
      <c r="D11621" s="16">
        <v>1.5961772901420499</v>
      </c>
      <c r="E11621" s="16">
        <v>-2.4642133583081498</v>
      </c>
    </row>
    <row r="11622" spans="1:5" x14ac:dyDescent="0.25">
      <c r="A11622" s="16">
        <v>59816.475385240898</v>
      </c>
      <c r="B11622" s="16">
        <v>-1.6090498595670499</v>
      </c>
      <c r="C11622" s="16">
        <v>0.72903950077145596</v>
      </c>
      <c r="D11622" s="16">
        <v>1.5961267474152201</v>
      </c>
      <c r="E11622" s="16">
        <v>-2.4642904145648501</v>
      </c>
    </row>
    <row r="11623" spans="1:5" x14ac:dyDescent="0.25">
      <c r="A11623" s="16">
        <v>59834.693191797698</v>
      </c>
      <c r="B11623" s="16">
        <v>-1.61069238742902</v>
      </c>
      <c r="C11623" s="16">
        <v>-3.3323030859767702</v>
      </c>
      <c r="D11623" s="16">
        <v>1.59591397498744</v>
      </c>
      <c r="E11623" s="16">
        <v>-2.4646149835283402</v>
      </c>
    </row>
    <row r="11624" spans="1:5" x14ac:dyDescent="0.25">
      <c r="A11624" s="16">
        <v>59838.670140604801</v>
      </c>
      <c r="B11624" s="16">
        <v>-1.61105044380498</v>
      </c>
      <c r="C11624" s="16">
        <v>-1.6369865591519399</v>
      </c>
      <c r="D11624" s="16">
        <v>1.5958675275610399</v>
      </c>
      <c r="E11624" s="16">
        <v>-2.4646858745592</v>
      </c>
    </row>
    <row r="11625" spans="1:5" x14ac:dyDescent="0.25">
      <c r="A11625" s="16">
        <v>59843.269560287998</v>
      </c>
      <c r="B11625" s="16">
        <v>-1.61146431300046</v>
      </c>
      <c r="C11625" s="16">
        <v>-1.37111265696451</v>
      </c>
      <c r="D11625" s="16">
        <v>1.5958138105406801</v>
      </c>
      <c r="E11625" s="16">
        <v>-2.4647678782281801</v>
      </c>
    </row>
    <row r="11626" spans="1:5" x14ac:dyDescent="0.25">
      <c r="A11626" s="16">
        <v>59845.07668305</v>
      </c>
      <c r="B11626" s="16">
        <v>-1.6116268552883299</v>
      </c>
      <c r="C11626" s="16">
        <v>-2.2960329189312199</v>
      </c>
      <c r="D11626" s="16">
        <v>1.5957927050962499</v>
      </c>
      <c r="E11626" s="16">
        <v>-2.4648001025900101</v>
      </c>
    </row>
    <row r="11627" spans="1:5" x14ac:dyDescent="0.25">
      <c r="A11627" s="16">
        <v>59848.915332246397</v>
      </c>
      <c r="B11627" s="16">
        <v>-1.6119719961735699</v>
      </c>
      <c r="C11627" s="16">
        <v>-3.8014174560482199</v>
      </c>
      <c r="D11627" s="16">
        <v>1.59574787357021</v>
      </c>
      <c r="E11627" s="16">
        <v>-2.4648685620726498</v>
      </c>
    </row>
    <row r="11628" spans="1:5" x14ac:dyDescent="0.25">
      <c r="A11628" s="16">
        <v>59849.282746246499</v>
      </c>
      <c r="B11628" s="16">
        <v>-1.61200502198772</v>
      </c>
      <c r="C11628" s="16">
        <v>-2.4819463847146599</v>
      </c>
      <c r="D11628" s="16">
        <v>1.5957435825603401</v>
      </c>
      <c r="E11628" s="16">
        <v>-2.4648751152885402</v>
      </c>
    </row>
    <row r="11629" spans="1:5" x14ac:dyDescent="0.25">
      <c r="A11629" s="16">
        <v>59855.926708568797</v>
      </c>
      <c r="B11629" s="16">
        <v>-1.6126019521314601</v>
      </c>
      <c r="C11629" s="16">
        <v>-2.6656080328836</v>
      </c>
      <c r="D11629" s="16">
        <v>1.5956659884273401</v>
      </c>
      <c r="E11629" s="16">
        <v>-2.46499363717896</v>
      </c>
    </row>
    <row r="11630" spans="1:5" x14ac:dyDescent="0.25">
      <c r="A11630" s="16">
        <v>59857.516955244697</v>
      </c>
      <c r="B11630" s="16">
        <v>-1.6127447504397801</v>
      </c>
      <c r="C11630" s="16">
        <v>-0.60620627644154501</v>
      </c>
      <c r="D11630" s="16">
        <v>1.5956474162074501</v>
      </c>
      <c r="E11630" s="16">
        <v>-2.4650220112191898</v>
      </c>
    </row>
    <row r="11631" spans="1:5" x14ac:dyDescent="0.25">
      <c r="A11631" s="16">
        <v>59857.686601592097</v>
      </c>
      <c r="B11631" s="16">
        <v>-1.6127599822676699</v>
      </c>
      <c r="C11631" s="16">
        <v>-2.9042518201503098</v>
      </c>
      <c r="D11631" s="16">
        <v>1.5956454349389599</v>
      </c>
      <c r="E11631" s="16">
        <v>-2.4650250382679699</v>
      </c>
    </row>
    <row r="11632" spans="1:5" x14ac:dyDescent="0.25">
      <c r="A11632" s="16">
        <v>59858.677792287701</v>
      </c>
      <c r="B11632" s="16">
        <v>-1.6128489701762301</v>
      </c>
      <c r="C11632" s="16">
        <v>-2.6476613284571502</v>
      </c>
      <c r="D11632" s="16">
        <v>1.59563385901397</v>
      </c>
      <c r="E11632" s="16">
        <v>-2.4650427248592202</v>
      </c>
    </row>
    <row r="11633" spans="1:5" x14ac:dyDescent="0.25">
      <c r="A11633" s="16">
        <v>59864.2143302349</v>
      </c>
      <c r="B11633" s="16">
        <v>-1.6133458160813301</v>
      </c>
      <c r="C11633" s="16">
        <v>2.4930109133429501</v>
      </c>
      <c r="D11633" s="16">
        <v>1.59556919912647</v>
      </c>
      <c r="E11633" s="16">
        <v>-2.4651415330095201</v>
      </c>
    </row>
    <row r="11634" spans="1:5" x14ac:dyDescent="0.25">
      <c r="A11634" s="16">
        <v>59865.176055022603</v>
      </c>
      <c r="B11634" s="16">
        <v>-1.61343208293406</v>
      </c>
      <c r="C11634" s="16">
        <v>-2.0254894117172499</v>
      </c>
      <c r="D11634" s="16">
        <v>1.59555796742137</v>
      </c>
      <c r="E11634" s="16">
        <v>-2.4651586991451802</v>
      </c>
    </row>
    <row r="11635" spans="1:5" x14ac:dyDescent="0.25">
      <c r="A11635" s="16">
        <v>59887.9926412637</v>
      </c>
      <c r="B11635" s="16">
        <v>-1.61547540353202</v>
      </c>
      <c r="C11635" s="16">
        <v>-4.9274130995466701</v>
      </c>
      <c r="D11635" s="16">
        <v>1.59529150282377</v>
      </c>
      <c r="E11635" s="16">
        <v>-2.4655661903502799</v>
      </c>
    </row>
    <row r="11636" spans="1:5" x14ac:dyDescent="0.25">
      <c r="A11636" s="16">
        <v>59895.776855437602</v>
      </c>
      <c r="B11636" s="16">
        <v>-1.6161710272968499</v>
      </c>
      <c r="C11636" s="16">
        <v>-1.3162513761274099</v>
      </c>
      <c r="D11636" s="16">
        <v>1.59520059598859</v>
      </c>
      <c r="E11636" s="16">
        <v>-2.4657053131661399</v>
      </c>
    </row>
    <row r="11637" spans="1:5" x14ac:dyDescent="0.25">
      <c r="A11637" s="16">
        <v>59896.246899437901</v>
      </c>
      <c r="B11637" s="16">
        <v>-1.6162130074655101</v>
      </c>
      <c r="C11637" s="16">
        <v>-0.73324594010663002</v>
      </c>
      <c r="D11637" s="16">
        <v>1.59519510666866</v>
      </c>
      <c r="E11637" s="16">
        <v>-2.4657137156416198</v>
      </c>
    </row>
    <row r="11638" spans="1:5" x14ac:dyDescent="0.25">
      <c r="A11638" s="16">
        <v>59896.546504085098</v>
      </c>
      <c r="B11638" s="16">
        <v>-1.61623976403467</v>
      </c>
      <c r="C11638" s="16">
        <v>-1.8013054056862701</v>
      </c>
      <c r="D11638" s="16">
        <v>1.59519160779374</v>
      </c>
      <c r="E11638" s="16">
        <v>-2.46571907145238</v>
      </c>
    </row>
    <row r="11639" spans="1:5" x14ac:dyDescent="0.25">
      <c r="A11639" s="16">
        <v>59910.604744166201</v>
      </c>
      <c r="B11639" s="16">
        <v>-1.61749396093118</v>
      </c>
      <c r="C11639" s="16">
        <v>-0.53346415688376703</v>
      </c>
      <c r="D11639" s="16">
        <v>1.5950274324067499</v>
      </c>
      <c r="E11639" s="16">
        <v>-2.46597046588797</v>
      </c>
    </row>
    <row r="11640" spans="1:5" x14ac:dyDescent="0.25">
      <c r="A11640" s="16">
        <v>59915.111864740102</v>
      </c>
      <c r="B11640" s="16">
        <v>-1.6178955204519501</v>
      </c>
      <c r="C11640" s="16">
        <v>0.90990429478243795</v>
      </c>
      <c r="D11640" s="16">
        <v>1.5949747976136499</v>
      </c>
      <c r="E11640" s="16">
        <v>-2.4660510993212701</v>
      </c>
    </row>
    <row r="11641" spans="1:5" x14ac:dyDescent="0.25">
      <c r="A11641" s="16">
        <v>59934.326376783298</v>
      </c>
      <c r="B11641" s="16">
        <v>-1.6196044314223801</v>
      </c>
      <c r="C11641" s="16">
        <v>-1.63715071599558</v>
      </c>
      <c r="D11641" s="16">
        <v>1.5947504097051599</v>
      </c>
      <c r="E11641" s="16">
        <v>-2.4663950446801302</v>
      </c>
    </row>
    <row r="11642" spans="1:5" x14ac:dyDescent="0.25">
      <c r="A11642" s="16">
        <v>59949.711098131098</v>
      </c>
      <c r="B11642" s="16">
        <v>-1.6209691644068001</v>
      </c>
      <c r="C11642" s="16">
        <v>-1.5561598683178901</v>
      </c>
      <c r="D11642" s="16">
        <v>1.5945707480723099</v>
      </c>
      <c r="E11642" s="16">
        <v>-2.4666706612415101</v>
      </c>
    </row>
    <row r="11643" spans="1:5" x14ac:dyDescent="0.25">
      <c r="A11643" s="16">
        <v>59953.164711936101</v>
      </c>
      <c r="B11643" s="16">
        <v>-1.6212750813532399</v>
      </c>
      <c r="C11643" s="16">
        <v>1.2291981788991</v>
      </c>
      <c r="D11643" s="16">
        <v>1.5945304172019801</v>
      </c>
      <c r="E11643" s="16">
        <v>-2.4667325601238201</v>
      </c>
    </row>
    <row r="11644" spans="1:5" x14ac:dyDescent="0.25">
      <c r="A11644" s="16">
        <v>59958.769552810401</v>
      </c>
      <c r="B11644" s="16">
        <v>-1.62177120200825</v>
      </c>
      <c r="C11644" s="16">
        <v>-3.1826360052901301</v>
      </c>
      <c r="D11644" s="16">
        <v>1.59446496468413</v>
      </c>
      <c r="E11644" s="16">
        <v>-2.4668330367934899</v>
      </c>
    </row>
    <row r="11645" spans="1:5" x14ac:dyDescent="0.25">
      <c r="A11645" s="16">
        <v>59960.187512574303</v>
      </c>
      <c r="B11645" s="16">
        <v>-1.6218966459369499</v>
      </c>
      <c r="C11645" s="16">
        <v>-3.8765726797586399</v>
      </c>
      <c r="D11645" s="16">
        <v>1.5944484059761701</v>
      </c>
      <c r="E11645" s="16">
        <v>-2.4668584604408599</v>
      </c>
    </row>
    <row r="11646" spans="1:5" x14ac:dyDescent="0.25">
      <c r="A11646" s="16">
        <v>59962.134760246998</v>
      </c>
      <c r="B11646" s="16">
        <v>-1.6220688693751899</v>
      </c>
      <c r="C11646" s="16">
        <v>-1.8315501730175601</v>
      </c>
      <c r="D11646" s="16">
        <v>1.59442566634067</v>
      </c>
      <c r="E11646" s="16">
        <v>-2.4668933768549901</v>
      </c>
    </row>
    <row r="11647" spans="1:5" x14ac:dyDescent="0.25">
      <c r="A11647" s="16">
        <v>59972.087051534203</v>
      </c>
      <c r="B11647" s="16">
        <v>-1.6229482684852901</v>
      </c>
      <c r="C11647" s="16">
        <v>-0.40784606941413099</v>
      </c>
      <c r="D11647" s="16">
        <v>1.5943094453243201</v>
      </c>
      <c r="E11647" s="16">
        <v>-2.46707188311197</v>
      </c>
    </row>
    <row r="11648" spans="1:5" x14ac:dyDescent="0.25">
      <c r="A11648" s="16">
        <v>59977.036522509203</v>
      </c>
      <c r="B11648" s="16">
        <v>-1.62338509233268</v>
      </c>
      <c r="C11648" s="16">
        <v>-2.4420539584426701</v>
      </c>
      <c r="D11648" s="16">
        <v>1.5942516464138401</v>
      </c>
      <c r="E11648" s="16">
        <v>-2.4671606889954001</v>
      </c>
    </row>
    <row r="11649" spans="1:5" x14ac:dyDescent="0.25">
      <c r="A11649" s="16">
        <v>59980.375177666501</v>
      </c>
      <c r="B11649" s="16">
        <v>-1.62367955479776</v>
      </c>
      <c r="C11649" s="16">
        <v>-1.54212093315649</v>
      </c>
      <c r="D11649" s="16">
        <v>1.5942126583077401</v>
      </c>
      <c r="E11649" s="16">
        <v>-2.4672206045166098</v>
      </c>
    </row>
    <row r="11650" spans="1:5" x14ac:dyDescent="0.25">
      <c r="A11650" s="16">
        <v>59990.0937127613</v>
      </c>
      <c r="B11650" s="16">
        <v>-1.6245358030463299</v>
      </c>
      <c r="C11650" s="16">
        <v>-3.2635208266953</v>
      </c>
      <c r="D11650" s="16">
        <v>1.5940991673967</v>
      </c>
      <c r="E11650" s="16">
        <v>-2.4673950670353699</v>
      </c>
    </row>
    <row r="11651" spans="1:5" x14ac:dyDescent="0.25">
      <c r="A11651" s="16">
        <v>59990.7079047972</v>
      </c>
      <c r="B11651" s="16">
        <v>-1.6245898706336099</v>
      </c>
      <c r="C11651" s="16">
        <v>3.9282702829338798</v>
      </c>
      <c r="D11651" s="16">
        <v>1.5940919949997601</v>
      </c>
      <c r="E11651" s="16">
        <v>-2.4674060954007202</v>
      </c>
    </row>
    <row r="11652" spans="1:5" x14ac:dyDescent="0.25">
      <c r="A11652" s="16">
        <v>59993.471381680298</v>
      </c>
      <c r="B11652" s="16">
        <v>-1.62483307325193</v>
      </c>
      <c r="C11652" s="16">
        <v>4.0212941982944903</v>
      </c>
      <c r="D11652" s="16">
        <v>1.5940597237371401</v>
      </c>
      <c r="E11652" s="16">
        <v>-2.4674557200348399</v>
      </c>
    </row>
    <row r="11653" spans="1:5" x14ac:dyDescent="0.25">
      <c r="A11653" s="16">
        <v>60002.485505409903</v>
      </c>
      <c r="B11653" s="16">
        <v>-1.6256255994951501</v>
      </c>
      <c r="C11653" s="16">
        <v>0.57757614657718603</v>
      </c>
      <c r="D11653" s="16"/>
      <c r="E11653" s="16">
        <v>-2.4676176343731702</v>
      </c>
    </row>
    <row r="11654" spans="1:5" x14ac:dyDescent="0.25">
      <c r="A11654" s="16">
        <v>60013.098640110897</v>
      </c>
      <c r="B11654" s="16">
        <v>-1.6265571846770199</v>
      </c>
      <c r="C11654" s="16">
        <v>-2.0680176066598599</v>
      </c>
      <c r="D11654" s="16"/>
      <c r="E11654" s="16">
        <v>-2.4678083585818902</v>
      </c>
    </row>
    <row r="11655" spans="1:5" x14ac:dyDescent="0.25">
      <c r="A11655" s="16">
        <v>60018.9819015662</v>
      </c>
      <c r="B11655" s="16">
        <v>-1.6270728785994999</v>
      </c>
      <c r="C11655" s="16">
        <v>-5.92105350438732</v>
      </c>
      <c r="D11655" s="16"/>
      <c r="E11655" s="16">
        <v>-2.4679141251818302</v>
      </c>
    </row>
    <row r="11656" spans="1:5" x14ac:dyDescent="0.25">
      <c r="A11656" s="16">
        <v>60021.845366817201</v>
      </c>
      <c r="B11656" s="16">
        <v>-1.6273236870037999</v>
      </c>
      <c r="C11656" s="16">
        <v>-0.44326461725231497</v>
      </c>
      <c r="D11656" s="16"/>
      <c r="E11656" s="16">
        <v>-2.46796561382711</v>
      </c>
    </row>
    <row r="11657" spans="1:5" x14ac:dyDescent="0.25">
      <c r="A11657" s="16">
        <v>60025.836846527702</v>
      </c>
      <c r="B11657" s="16">
        <v>-1.6276730918479601</v>
      </c>
      <c r="C11657" s="16">
        <v>-2.73550341666783</v>
      </c>
      <c r="D11657" s="16"/>
      <c r="E11657" s="16">
        <v>-2.4680373971102298</v>
      </c>
    </row>
    <row r="11658" spans="1:5" x14ac:dyDescent="0.25">
      <c r="A11658" s="16">
        <v>60036.596745722898</v>
      </c>
      <c r="B11658" s="16">
        <v>-1.6286137886116501</v>
      </c>
      <c r="C11658" s="16">
        <v>-2.93076503945416</v>
      </c>
      <c r="D11658" s="16"/>
      <c r="E11658" s="16">
        <v>-2.4682309714606401</v>
      </c>
    </row>
    <row r="11659" spans="1:5" x14ac:dyDescent="0.25">
      <c r="A11659" s="16">
        <v>60038.149894165901</v>
      </c>
      <c r="B11659" s="16">
        <v>-1.6287494289254201</v>
      </c>
      <c r="C11659" s="16">
        <v>-2.6280628450522401</v>
      </c>
      <c r="D11659" s="16"/>
      <c r="E11659" s="16">
        <v>-2.46825892120795</v>
      </c>
    </row>
    <row r="11660" spans="1:5" x14ac:dyDescent="0.25">
      <c r="A11660" s="16">
        <v>60043.019651515402</v>
      </c>
      <c r="B11660" s="16">
        <v>-1.62917447732593</v>
      </c>
      <c r="C11660" s="16">
        <v>-2.7467487230014598</v>
      </c>
      <c r="D11660" s="16"/>
      <c r="E11660" s="16">
        <v>-2.4683465683130201</v>
      </c>
    </row>
    <row r="11661" spans="1:5" x14ac:dyDescent="0.25">
      <c r="A11661" s="16">
        <v>60043.515096475203</v>
      </c>
      <c r="B11661" s="16">
        <v>-1.62921770096832</v>
      </c>
      <c r="C11661" s="16">
        <v>0.55560355580439602</v>
      </c>
      <c r="D11661" s="16"/>
      <c r="E11661" s="16">
        <v>-2.4683554865750899</v>
      </c>
    </row>
    <row r="11662" spans="1:5" x14ac:dyDescent="0.25">
      <c r="A11662" s="16">
        <v>60043.773616967301</v>
      </c>
      <c r="B11662" s="16">
        <v>-1.6292402533297801</v>
      </c>
      <c r="C11662" s="16">
        <v>-2.5006482661667602</v>
      </c>
      <c r="D11662" s="16"/>
      <c r="E11662" s="16">
        <v>-2.468360140158</v>
      </c>
    </row>
    <row r="11663" spans="1:5" x14ac:dyDescent="0.25">
      <c r="A11663" s="16">
        <v>60077.772867003703</v>
      </c>
      <c r="B11663" s="16">
        <v>-1.6321971305179399</v>
      </c>
      <c r="C11663" s="16">
        <v>-0.31463268003143502</v>
      </c>
      <c r="D11663" s="16"/>
      <c r="E11663" s="16">
        <v>-2.4689726453865801</v>
      </c>
    </row>
    <row r="11664" spans="1:5" x14ac:dyDescent="0.25">
      <c r="A11664" s="16">
        <v>60083.197426112398</v>
      </c>
      <c r="B11664" s="16">
        <v>-1.63266720354896</v>
      </c>
      <c r="C11664" s="16">
        <v>-3.25166501057184E-2</v>
      </c>
      <c r="D11664" s="16"/>
      <c r="E11664" s="16">
        <v>-2.46907046022798</v>
      </c>
    </row>
    <row r="11665" spans="1:5" x14ac:dyDescent="0.25">
      <c r="A11665" s="16">
        <v>60090.735133434297</v>
      </c>
      <c r="B11665" s="16">
        <v>-1.6333196061973501</v>
      </c>
      <c r="C11665" s="16">
        <v>-0.54157914914322303</v>
      </c>
      <c r="D11665" s="16"/>
      <c r="E11665" s="16">
        <v>-2.4692064201361901</v>
      </c>
    </row>
    <row r="11666" spans="1:5" x14ac:dyDescent="0.25">
      <c r="A11666" s="16">
        <v>60090.965177484897</v>
      </c>
      <c r="B11666" s="16">
        <v>-1.63333950245077</v>
      </c>
      <c r="C11666" s="16">
        <v>-0.56566215573553602</v>
      </c>
      <c r="D11666" s="16"/>
      <c r="E11666" s="16">
        <v>-2.4692105702617302</v>
      </c>
    </row>
    <row r="11667" spans="1:5" x14ac:dyDescent="0.25">
      <c r="A11667" s="16">
        <v>60091.530814524602</v>
      </c>
      <c r="B11667" s="16">
        <v>-1.63338842010694</v>
      </c>
      <c r="C11667" s="16">
        <v>0.21387175073470699</v>
      </c>
      <c r="D11667" s="16"/>
      <c r="E11667" s="16">
        <v>-2.46922077486493</v>
      </c>
    </row>
    <row r="11668" spans="1:5" x14ac:dyDescent="0.25">
      <c r="A11668" s="16">
        <v>60092.637139449602</v>
      </c>
      <c r="B11668" s="16">
        <v>-1.63348408270047</v>
      </c>
      <c r="C11668" s="16">
        <v>-2.1927518850465502</v>
      </c>
      <c r="D11668" s="16"/>
      <c r="E11668" s="16">
        <v>-2.46924073474371</v>
      </c>
    </row>
    <row r="11669" spans="1:5" x14ac:dyDescent="0.25">
      <c r="A11669" s="16">
        <v>60100.617223105197</v>
      </c>
      <c r="B11669" s="16">
        <v>-1.6341735186742199</v>
      </c>
      <c r="C11669" s="16">
        <v>-1.27997671868826</v>
      </c>
      <c r="D11669" s="16"/>
      <c r="E11669" s="16">
        <v>-2.4693847387510899</v>
      </c>
    </row>
    <row r="11670" spans="1:5" x14ac:dyDescent="0.25">
      <c r="A11670" s="16">
        <v>60101.615924586797</v>
      </c>
      <c r="B11670" s="16">
        <v>-1.6342597275436701</v>
      </c>
      <c r="C11670" s="16">
        <v>-3.1455176218997498</v>
      </c>
      <c r="D11670" s="16"/>
      <c r="E11670" s="16">
        <v>-2.4694027645132302</v>
      </c>
    </row>
    <row r="11671" spans="1:5" x14ac:dyDescent="0.25">
      <c r="A11671" s="16">
        <v>60104.916054360001</v>
      </c>
      <c r="B11671" s="16">
        <v>-1.6345444810571399</v>
      </c>
      <c r="C11671" s="16">
        <v>-2.6939208717852998</v>
      </c>
      <c r="D11671" s="16"/>
      <c r="E11671" s="16">
        <v>-2.4694623351745402</v>
      </c>
    </row>
    <row r="11672" spans="1:5" x14ac:dyDescent="0.25">
      <c r="A11672" s="16">
        <v>60105.079945685597</v>
      </c>
      <c r="B11672" s="16">
        <v>-1.63455861782643</v>
      </c>
      <c r="C11672" s="16">
        <v>-2.4912874320675602</v>
      </c>
      <c r="D11672" s="16"/>
      <c r="E11672" s="16">
        <v>-2.46946529381633</v>
      </c>
    </row>
    <row r="11673" spans="1:5" x14ac:dyDescent="0.25">
      <c r="A11673" s="16">
        <v>60106.254843381197</v>
      </c>
      <c r="B11673" s="16">
        <v>-1.63465994794322</v>
      </c>
      <c r="C11673" s="16">
        <v>-3.1131719593946698</v>
      </c>
      <c r="D11673" s="16"/>
      <c r="E11673" s="16">
        <v>-2.4694865042721399</v>
      </c>
    </row>
    <row r="11674" spans="1:5" x14ac:dyDescent="0.25">
      <c r="A11674" s="16">
        <v>60117.221266595297</v>
      </c>
      <c r="B11674" s="16">
        <v>-1.63560465168305</v>
      </c>
      <c r="C11674" s="16">
        <v>-3.1437937755577701</v>
      </c>
      <c r="D11674" s="16"/>
      <c r="E11674" s="16">
        <v>-2.4696845372960698</v>
      </c>
    </row>
    <row r="11675" spans="1:5" x14ac:dyDescent="0.25">
      <c r="A11675" s="16">
        <v>60126.565805343896</v>
      </c>
      <c r="B11675" s="16">
        <v>-1.6364080499312099</v>
      </c>
      <c r="C11675" s="16">
        <v>-1.64011747968364</v>
      </c>
      <c r="D11675" s="16"/>
      <c r="E11675" s="16">
        <v>-2.4698533618235099</v>
      </c>
    </row>
    <row r="11676" spans="1:5" x14ac:dyDescent="0.25">
      <c r="A11676" s="16">
        <v>60126.691507230498</v>
      </c>
      <c r="B11676" s="16">
        <v>-1.6364188471368899</v>
      </c>
      <c r="C11676" s="16">
        <v>-1.6330406727390301</v>
      </c>
      <c r="D11676" s="16"/>
      <c r="E11676" s="16">
        <v>-2.4698556333354</v>
      </c>
    </row>
    <row r="11677" spans="1:5" x14ac:dyDescent="0.25">
      <c r="A11677" s="16">
        <v>60128.141141492102</v>
      </c>
      <c r="B11677" s="16">
        <v>-1.6365433446317801</v>
      </c>
      <c r="C11677" s="16">
        <v>0.112478681022066</v>
      </c>
      <c r="D11677" s="16"/>
      <c r="E11677" s="16">
        <v>-2.4698818300935801</v>
      </c>
    </row>
    <row r="11678" spans="1:5" x14ac:dyDescent="0.25">
      <c r="A11678" s="16">
        <v>60137.106630804003</v>
      </c>
      <c r="B11678" s="16">
        <v>-1.63731252561144</v>
      </c>
      <c r="C11678" s="16">
        <v>-3.57509980381433</v>
      </c>
      <c r="D11678" s="16"/>
      <c r="E11678" s="16">
        <v>-2.47004388721288</v>
      </c>
    </row>
    <row r="11679" spans="1:5" x14ac:dyDescent="0.25">
      <c r="A11679" s="16">
        <v>60137.952041434699</v>
      </c>
      <c r="B11679" s="16">
        <v>-1.6373849856330001</v>
      </c>
      <c r="C11679" s="16">
        <v>-0.540567883261589</v>
      </c>
      <c r="D11679" s="16"/>
      <c r="E11679" s="16">
        <v>-2.4700591720459202</v>
      </c>
    </row>
    <row r="11680" spans="1:5" x14ac:dyDescent="0.25">
      <c r="A11680" s="16">
        <v>60140.361136639804</v>
      </c>
      <c r="B11680" s="16">
        <v>-1.6375914016689701</v>
      </c>
      <c r="C11680" s="16">
        <v>-2.62892765421129</v>
      </c>
      <c r="D11680" s="16"/>
      <c r="E11680" s="16">
        <v>-2.470102731231</v>
      </c>
    </row>
    <row r="11681" spans="1:5" x14ac:dyDescent="0.25">
      <c r="A11681" s="16">
        <v>60141.140544387999</v>
      </c>
      <c r="B11681" s="16">
        <v>-1.63765816154593</v>
      </c>
      <c r="C11681" s="16">
        <v>-5.3407687593181796</v>
      </c>
      <c r="D11681" s="16"/>
      <c r="E11681" s="16">
        <v>-2.4701168248530401</v>
      </c>
    </row>
    <row r="11682" spans="1:5" x14ac:dyDescent="0.25">
      <c r="A11682" s="16">
        <v>60143.1551037709</v>
      </c>
      <c r="B11682" s="16">
        <v>-1.63783066949723</v>
      </c>
      <c r="C11682" s="16">
        <v>-5.3283837378249403</v>
      </c>
      <c r="D11682" s="16"/>
      <c r="E11682" s="16">
        <v>-2.4701532554355201</v>
      </c>
    </row>
    <row r="11683" spans="1:5" x14ac:dyDescent="0.25">
      <c r="A11683" s="16">
        <v>60146.386111175503</v>
      </c>
      <c r="B11683" s="16">
        <v>-1.63810719666695</v>
      </c>
      <c r="C11683" s="16">
        <v>-2.4103937311456698</v>
      </c>
      <c r="D11683" s="16"/>
      <c r="E11683" s="16">
        <v>-2.4702116909425098</v>
      </c>
    </row>
    <row r="11684" spans="1:5" x14ac:dyDescent="0.25">
      <c r="A11684" s="16">
        <v>60172.996626036103</v>
      </c>
      <c r="B11684" s="16">
        <v>-1.64037775297647</v>
      </c>
      <c r="C11684" s="16">
        <v>0.40388133285165201</v>
      </c>
      <c r="D11684" s="16"/>
      <c r="E11684" s="16">
        <v>-2.4706932974582698</v>
      </c>
    </row>
    <row r="11685" spans="1:5" x14ac:dyDescent="0.25">
      <c r="A11685" s="16">
        <v>60173.283948984899</v>
      </c>
      <c r="B11685" s="16">
        <v>-1.6404022009417201</v>
      </c>
      <c r="C11685" s="16">
        <v>2.0796750222261502</v>
      </c>
      <c r="D11685" s="16"/>
      <c r="E11685" s="16">
        <v>-2.47069850076798</v>
      </c>
    </row>
    <row r="11686" spans="1:5" x14ac:dyDescent="0.25">
      <c r="A11686" s="16">
        <v>60177.257294985</v>
      </c>
      <c r="B11686" s="16">
        <v>-1.64074013760521</v>
      </c>
      <c r="C11686" s="16">
        <v>-3.3221027618817001</v>
      </c>
      <c r="D11686" s="16"/>
      <c r="E11686" s="16">
        <v>-2.4707704636457799</v>
      </c>
    </row>
    <row r="11687" spans="1:5" x14ac:dyDescent="0.25">
      <c r="A11687" s="16">
        <v>60178.3597225552</v>
      </c>
      <c r="B11687" s="16">
        <v>-1.6408338502004101</v>
      </c>
      <c r="C11687" s="16">
        <v>-3.4162170996335899</v>
      </c>
      <c r="D11687" s="16"/>
      <c r="E11687" s="16">
        <v>-2.4707904325002699</v>
      </c>
    </row>
    <row r="11688" spans="1:5" x14ac:dyDescent="0.25">
      <c r="A11688" s="16">
        <v>60179.117259055602</v>
      </c>
      <c r="B11688" s="16">
        <v>-1.64089823251792</v>
      </c>
      <c r="C11688" s="16">
        <v>-0.73287794146163998</v>
      </c>
      <c r="D11688" s="16"/>
      <c r="E11688" s="16">
        <v>-2.47080415474993</v>
      </c>
    </row>
    <row r="11689" spans="1:5" x14ac:dyDescent="0.25">
      <c r="A11689" s="16">
        <v>60193.242459699701</v>
      </c>
      <c r="B11689" s="16">
        <v>-1.6420968327909899</v>
      </c>
      <c r="C11689" s="16">
        <v>-0.99655748379487996</v>
      </c>
      <c r="D11689" s="16"/>
      <c r="E11689" s="16">
        <v>-2.47106011096073</v>
      </c>
    </row>
    <row r="11690" spans="1:5" x14ac:dyDescent="0.25">
      <c r="A11690" s="16">
        <v>60204.608960374702</v>
      </c>
      <c r="B11690" s="16">
        <v>-1.64305871791087</v>
      </c>
      <c r="C11690" s="16">
        <v>1.13964335481775</v>
      </c>
      <c r="D11690" s="16"/>
      <c r="E11690" s="16">
        <v>-2.4712661992489999</v>
      </c>
    </row>
    <row r="11691" spans="1:5" x14ac:dyDescent="0.25">
      <c r="A11691" s="16">
        <v>60207.819717617203</v>
      </c>
      <c r="B11691" s="16">
        <v>-1.6433299988165799</v>
      </c>
      <c r="C11691" s="16">
        <v>0.74419276787955901</v>
      </c>
      <c r="D11691" s="16"/>
      <c r="E11691" s="16">
        <v>-2.4713244336964801</v>
      </c>
    </row>
    <row r="11692" spans="1:5" x14ac:dyDescent="0.25">
      <c r="A11692" s="16">
        <v>60211.432590541503</v>
      </c>
      <c r="B11692" s="16">
        <v>-1.6436350281704999</v>
      </c>
      <c r="C11692" s="16">
        <v>0.437325273696554</v>
      </c>
      <c r="D11692" s="16"/>
      <c r="E11692" s="16">
        <v>-2.47138997173818</v>
      </c>
    </row>
    <row r="11693" spans="1:5" x14ac:dyDescent="0.25">
      <c r="A11693" s="16">
        <v>60215.477992710999</v>
      </c>
      <c r="B11693" s="16">
        <v>-1.64397628925761</v>
      </c>
      <c r="C11693" s="16">
        <v>-3.2900368388694599</v>
      </c>
      <c r="D11693" s="16"/>
      <c r="E11693" s="16">
        <v>-2.47146336886984</v>
      </c>
    </row>
    <row r="11694" spans="1:5" x14ac:dyDescent="0.25">
      <c r="A11694" s="16">
        <v>60224.815250567</v>
      </c>
      <c r="B11694" s="16">
        <v>-1.64476279925028</v>
      </c>
      <c r="C11694" s="16">
        <v>-0.48516383991297202</v>
      </c>
      <c r="D11694" s="16"/>
      <c r="E11694" s="16">
        <v>-2.47163283017347</v>
      </c>
    </row>
    <row r="11695" spans="1:5" x14ac:dyDescent="0.25">
      <c r="A11695" s="16">
        <v>60225.374756819503</v>
      </c>
      <c r="B11695" s="16">
        <v>-1.64480987677714</v>
      </c>
      <c r="C11695" s="16">
        <v>-0.15091439256778</v>
      </c>
      <c r="D11695" s="16"/>
      <c r="E11695" s="16">
        <v>-2.4716429869298802</v>
      </c>
    </row>
    <row r="11696" spans="1:5" x14ac:dyDescent="0.25">
      <c r="A11696" s="16">
        <v>60230.507002028098</v>
      </c>
      <c r="B11696" s="16">
        <v>-1.6452414362424701</v>
      </c>
      <c r="C11696" s="16">
        <v>-1.9540325838771999</v>
      </c>
      <c r="D11696" s="16"/>
      <c r="E11696" s="16">
        <v>-2.4717361651362402</v>
      </c>
    </row>
    <row r="11697" spans="1:5" x14ac:dyDescent="0.25">
      <c r="A11697" s="16">
        <v>60240.278435166198</v>
      </c>
      <c r="B11697" s="16">
        <v>-1.6460617232027399</v>
      </c>
      <c r="C11697" s="16">
        <v>1.8993713781142201</v>
      </c>
      <c r="D11697" s="16"/>
      <c r="E11697" s="16">
        <v>-2.4719136306672298</v>
      </c>
    </row>
    <row r="11698" spans="1:5" x14ac:dyDescent="0.25">
      <c r="A11698" s="16">
        <v>60244.589742111297</v>
      </c>
      <c r="B11698" s="16">
        <v>-1.6464230709691201</v>
      </c>
      <c r="C11698" s="16">
        <v>-0.15276571652517201</v>
      </c>
      <c r="D11698" s="16"/>
      <c r="E11698" s="16">
        <v>-2.4719919565328299</v>
      </c>
    </row>
    <row r="11699" spans="1:5" x14ac:dyDescent="0.25">
      <c r="A11699" s="16">
        <v>60257.344054768102</v>
      </c>
      <c r="B11699" s="16">
        <v>-1.64748997973468</v>
      </c>
      <c r="C11699" s="16">
        <v>-1.80536475714246</v>
      </c>
      <c r="D11699" s="16"/>
      <c r="E11699" s="16">
        <v>-2.47222376188193</v>
      </c>
    </row>
    <row r="11700" spans="1:5" x14ac:dyDescent="0.25">
      <c r="A11700" s="16">
        <v>60259.587082784499</v>
      </c>
      <c r="B11700" s="16">
        <v>-1.64767728730392</v>
      </c>
      <c r="C11700" s="16">
        <v>-7.6679928122182899</v>
      </c>
      <c r="D11700" s="16"/>
      <c r="E11700" s="16">
        <v>-2.4722645421901999</v>
      </c>
    </row>
    <row r="11701" spans="1:5" x14ac:dyDescent="0.25">
      <c r="A11701" s="16">
        <v>60261.841419347802</v>
      </c>
      <c r="B11701" s="16">
        <v>-1.6478654411576099</v>
      </c>
      <c r="C11701" s="16">
        <v>-2.5766752880692301</v>
      </c>
      <c r="D11701" s="16"/>
      <c r="E11701" s="16">
        <v>-2.4723055323246901</v>
      </c>
    </row>
    <row r="11702" spans="1:5" x14ac:dyDescent="0.25">
      <c r="A11702" s="16">
        <v>60263.455690650502</v>
      </c>
      <c r="B11702" s="16">
        <v>-1.6480001126853501</v>
      </c>
      <c r="C11702" s="16">
        <v>-1.34189842032579</v>
      </c>
      <c r="D11702" s="16"/>
      <c r="E11702" s="16">
        <v>-2.47233488688829</v>
      </c>
    </row>
    <row r="11703" spans="1:5" x14ac:dyDescent="0.25">
      <c r="A11703" s="16">
        <v>60271.473868953399</v>
      </c>
      <c r="B11703" s="16">
        <v>-1.6486682827102901</v>
      </c>
      <c r="C11703" s="16">
        <v>2.83686636172509</v>
      </c>
      <c r="D11703" s="16"/>
      <c r="E11703" s="16">
        <v>-2.47248072487921</v>
      </c>
    </row>
    <row r="11704" spans="1:5" x14ac:dyDescent="0.25">
      <c r="A11704" s="16">
        <v>60283.4652929449</v>
      </c>
      <c r="B11704" s="16">
        <v>-1.6496652013523601</v>
      </c>
      <c r="C11704" s="16">
        <v>-2.0031564070115899</v>
      </c>
      <c r="D11704" s="16"/>
      <c r="E11704" s="16">
        <v>-2.4726989298880402</v>
      </c>
    </row>
    <row r="11705" spans="1:5" x14ac:dyDescent="0.25">
      <c r="A11705" s="16">
        <v>60288.638808377902</v>
      </c>
      <c r="B11705" s="16">
        <v>-1.6500944302176199</v>
      </c>
      <c r="C11705" s="16">
        <v>-2.5064949213859999</v>
      </c>
      <c r="D11705" s="16"/>
      <c r="E11705" s="16">
        <v>-2.4727931080615799</v>
      </c>
    </row>
    <row r="11706" spans="1:5" x14ac:dyDescent="0.25">
      <c r="A11706" s="16">
        <v>60303.452448091397</v>
      </c>
      <c r="B11706" s="16">
        <v>-1.6513205165190601</v>
      </c>
      <c r="C11706" s="16">
        <v>-1.8919650383812601</v>
      </c>
      <c r="D11706" s="16"/>
      <c r="E11706" s="16">
        <v>-2.47306289734943</v>
      </c>
    </row>
    <row r="11707" spans="1:5" x14ac:dyDescent="0.25">
      <c r="A11707" s="16">
        <v>60309.768065926102</v>
      </c>
      <c r="B11707" s="16">
        <v>-1.6518419031812701</v>
      </c>
      <c r="C11707" s="16">
        <v>-3.09328982333904</v>
      </c>
      <c r="D11707" s="16"/>
      <c r="E11707" s="16">
        <v>-2.4731779742937299</v>
      </c>
    </row>
    <row r="11708" spans="1:5" x14ac:dyDescent="0.25">
      <c r="A11708" s="16">
        <v>60311.927611454601</v>
      </c>
      <c r="B11708" s="16">
        <v>-1.6520199995884399</v>
      </c>
      <c r="C11708" s="16">
        <v>-0.143643416474415</v>
      </c>
      <c r="D11708" s="16"/>
      <c r="E11708" s="16">
        <v>-2.4732173310082399</v>
      </c>
    </row>
    <row r="11709" spans="1:5" x14ac:dyDescent="0.25">
      <c r="A11709" s="16">
        <v>60314.672855409801</v>
      </c>
      <c r="B11709" s="16">
        <v>-1.65224626151141</v>
      </c>
      <c r="C11709" s="16">
        <v>-2.4577461598652999</v>
      </c>
      <c r="D11709" s="16"/>
      <c r="E11709" s="16">
        <v>-2.4732673674027601</v>
      </c>
    </row>
    <row r="11710" spans="1:5" x14ac:dyDescent="0.25">
      <c r="A11710" s="16">
        <v>60317.2086599877</v>
      </c>
      <c r="B11710" s="16">
        <v>-1.65245512528542</v>
      </c>
      <c r="C11710" s="16">
        <v>-1.55778924832142</v>
      </c>
      <c r="D11710" s="16"/>
      <c r="E11710" s="16">
        <v>-2.4733135920018401</v>
      </c>
    </row>
    <row r="11711" spans="1:5" x14ac:dyDescent="0.25">
      <c r="A11711" s="16">
        <v>60318.320567718198</v>
      </c>
      <c r="B11711" s="16">
        <v>-1.6525466672023801</v>
      </c>
      <c r="C11711" s="16">
        <v>-3.5808060289865801E-2</v>
      </c>
      <c r="D11711" s="16"/>
      <c r="E11711" s="16">
        <v>-2.4733338623983099</v>
      </c>
    </row>
    <row r="11712" spans="1:5" x14ac:dyDescent="0.25">
      <c r="A11712" s="16">
        <v>60323.269517003697</v>
      </c>
      <c r="B11712" s="16">
        <v>-1.6529538012438001</v>
      </c>
      <c r="C11712" s="16">
        <v>-0.68645588650766398</v>
      </c>
      <c r="D11712" s="16"/>
      <c r="E11712" s="16">
        <v>-2.47342409562751</v>
      </c>
    </row>
    <row r="11713" spans="1:5" x14ac:dyDescent="0.25">
      <c r="A11713" s="16">
        <v>60333.882822171399</v>
      </c>
      <c r="B11713" s="16">
        <v>-1.65382522730758</v>
      </c>
      <c r="C11713" s="16">
        <v>-2.6565402740939699</v>
      </c>
      <c r="D11713" s="16"/>
      <c r="E11713" s="16">
        <v>-2.4736176745796201</v>
      </c>
    </row>
    <row r="11714" spans="1:5" x14ac:dyDescent="0.25">
      <c r="A11714" s="16">
        <v>60338.263759191701</v>
      </c>
      <c r="B11714" s="16">
        <v>-1.6541842540774401</v>
      </c>
      <c r="C11714" s="16">
        <v>-0.252488957503616</v>
      </c>
      <c r="D11714" s="16"/>
      <c r="E11714" s="16">
        <v>-2.4736976069619101</v>
      </c>
    </row>
    <row r="11715" spans="1:5" x14ac:dyDescent="0.25">
      <c r="A11715" s="16">
        <v>60344.612918506602</v>
      </c>
      <c r="B11715" s="16">
        <v>-1.6547038725032801</v>
      </c>
      <c r="C11715" s="16">
        <v>-4.6204767879800004</v>
      </c>
      <c r="D11715" s="16"/>
      <c r="E11715" s="16">
        <v>-2.4738134788282302</v>
      </c>
    </row>
    <row r="11716" spans="1:5" x14ac:dyDescent="0.25">
      <c r="A11716" s="16">
        <v>60347.679942926901</v>
      </c>
      <c r="B11716" s="16">
        <v>-1.6549545779185</v>
      </c>
      <c r="C11716" s="16">
        <v>-4.2208553603214698</v>
      </c>
      <c r="D11716" s="16"/>
      <c r="E11716" s="16">
        <v>-2.4738694638711198</v>
      </c>
    </row>
    <row r="11717" spans="1:5" x14ac:dyDescent="0.25">
      <c r="A11717" s="16">
        <v>60352.966817365101</v>
      </c>
      <c r="B11717" s="16">
        <v>-1.6553862758801099</v>
      </c>
      <c r="C11717" s="16">
        <v>-0.31135848765095903</v>
      </c>
      <c r="D11717" s="16"/>
      <c r="E11717" s="16">
        <v>-2.4739659880802498</v>
      </c>
    </row>
    <row r="11718" spans="1:5" x14ac:dyDescent="0.25">
      <c r="A11718" s="16">
        <v>60358.745749915397</v>
      </c>
      <c r="B11718" s="16">
        <v>-1.6558574796301999</v>
      </c>
      <c r="C11718" s="16">
        <v>-2.8238418222025099</v>
      </c>
      <c r="D11718" s="16"/>
      <c r="E11718" s="16">
        <v>-2.47407152248842</v>
      </c>
    </row>
    <row r="11719" spans="1:5" x14ac:dyDescent="0.25">
      <c r="A11719" s="16">
        <v>60367.846640590396</v>
      </c>
      <c r="B11719" s="16">
        <v>-1.6565981162771699</v>
      </c>
      <c r="C11719" s="16">
        <v>-1.16863109856769</v>
      </c>
      <c r="D11719" s="16"/>
      <c r="E11719" s="16">
        <v>-2.4742377783982001</v>
      </c>
    </row>
    <row r="11720" spans="1:5" x14ac:dyDescent="0.25">
      <c r="A11720" s="16">
        <v>60370.263683354402</v>
      </c>
      <c r="B11720" s="16">
        <v>-1.6567945206757899</v>
      </c>
      <c r="C11720" s="16">
        <v>-3.15359590063481</v>
      </c>
      <c r="D11720" s="16"/>
      <c r="E11720" s="16">
        <v>-2.4742819447012598</v>
      </c>
    </row>
    <row r="11721" spans="1:5" x14ac:dyDescent="0.25">
      <c r="A11721" s="16">
        <v>60372.534268580901</v>
      </c>
      <c r="B11721" s="16">
        <v>-1.6569789105246699</v>
      </c>
      <c r="C11721" s="16">
        <v>-2.5402162908176402</v>
      </c>
      <c r="D11721" s="16"/>
      <c r="E11721" s="16">
        <v>-2.4743234392172502</v>
      </c>
    </row>
    <row r="11722" spans="1:5" x14ac:dyDescent="0.25">
      <c r="A11722" s="16">
        <v>60375.232932031402</v>
      </c>
      <c r="B11722" s="16">
        <v>-1.65719792024664</v>
      </c>
      <c r="C11722" s="16">
        <v>-2.80374044782093</v>
      </c>
      <c r="D11722" s="16"/>
      <c r="E11722" s="16">
        <v>-2.4743727623402298</v>
      </c>
    </row>
    <row r="11723" spans="1:5" x14ac:dyDescent="0.25">
      <c r="A11723" s="16">
        <v>60382.0383422288</v>
      </c>
      <c r="B11723" s="16">
        <v>-1.6577495179347901</v>
      </c>
      <c r="C11723" s="16">
        <v>-4.9243257511100104E-3</v>
      </c>
      <c r="D11723" s="16"/>
      <c r="E11723" s="16">
        <v>-2.4744971707455101</v>
      </c>
    </row>
    <row r="11724" spans="1:5" x14ac:dyDescent="0.25">
      <c r="A11724" s="16">
        <v>60387.092076759604</v>
      </c>
      <c r="B11724" s="16">
        <v>-1.65815849109193</v>
      </c>
      <c r="C11724" s="16">
        <v>-3.3489007974884601</v>
      </c>
      <c r="D11724" s="16"/>
      <c r="E11724" s="16">
        <v>-2.4745895819321801</v>
      </c>
    </row>
    <row r="11725" spans="1:5" x14ac:dyDescent="0.25">
      <c r="A11725" s="16">
        <v>60387.367453704202</v>
      </c>
      <c r="B11725" s="16">
        <v>-1.6581807600753999</v>
      </c>
      <c r="C11725" s="16">
        <v>-1.1567322060509899</v>
      </c>
      <c r="D11725" s="16"/>
      <c r="E11725" s="16">
        <v>-2.4745946180064</v>
      </c>
    </row>
    <row r="11726" spans="1:5" x14ac:dyDescent="0.25">
      <c r="A11726" s="16">
        <v>60388.747778277902</v>
      </c>
      <c r="B11726" s="16">
        <v>-1.6582923583887801</v>
      </c>
      <c r="C11726" s="16">
        <v>-2.0529795119776701</v>
      </c>
      <c r="D11726" s="16"/>
      <c r="E11726" s="16">
        <v>-2.4746198622317901</v>
      </c>
    </row>
    <row r="11727" spans="1:5" x14ac:dyDescent="0.25">
      <c r="A11727" s="16">
        <v>60393.793478406697</v>
      </c>
      <c r="B11727" s="16">
        <v>-1.65869994769383</v>
      </c>
      <c r="C11727" s="16">
        <v>0.51592189244331599</v>
      </c>
      <c r="D11727" s="16"/>
      <c r="E11727" s="16">
        <v>-2.4747121545285999</v>
      </c>
    </row>
    <row r="11728" spans="1:5" x14ac:dyDescent="0.25">
      <c r="A11728" s="16">
        <v>60396.086856279697</v>
      </c>
      <c r="B11728" s="16">
        <v>-1.65888502243782</v>
      </c>
      <c r="C11728" s="16">
        <v>-0.110476192741293</v>
      </c>
      <c r="D11728" s="16"/>
      <c r="E11728" s="16">
        <v>-2.4747541103067499</v>
      </c>
    </row>
    <row r="11729" spans="1:5" x14ac:dyDescent="0.25">
      <c r="A11729" s="16">
        <v>60408.584369874297</v>
      </c>
      <c r="B11729" s="16">
        <v>-1.6598915434358299</v>
      </c>
      <c r="C11729" s="16">
        <v>-2.4443852572132099</v>
      </c>
      <c r="D11729" s="16"/>
      <c r="E11729" s="16">
        <v>-2.4749828202742301</v>
      </c>
    </row>
    <row r="11730" spans="1:5" x14ac:dyDescent="0.25">
      <c r="A11730" s="16">
        <v>60414.955578678098</v>
      </c>
      <c r="B11730" s="16">
        <v>-1.6604033420787501</v>
      </c>
      <c r="C11730" s="16">
        <v>-11.1336342522702</v>
      </c>
      <c r="D11730" s="16"/>
      <c r="E11730" s="16">
        <v>-2.4750994659248602</v>
      </c>
    </row>
    <row r="11731" spans="1:5" x14ac:dyDescent="0.25">
      <c r="A11731" s="16">
        <v>60424.894503481599</v>
      </c>
      <c r="B11731" s="16">
        <v>-1.6611999356813301</v>
      </c>
      <c r="C11731" s="16">
        <v>-1.01030604742177</v>
      </c>
      <c r="D11731" s="16"/>
      <c r="E11731" s="16">
        <v>-2.4752814972343198</v>
      </c>
    </row>
    <row r="11732" spans="1:5" x14ac:dyDescent="0.25">
      <c r="A11732" s="16">
        <v>60431.109109826997</v>
      </c>
      <c r="B11732" s="16">
        <v>-1.66169690819019</v>
      </c>
      <c r="C11732" s="16">
        <v>-0.96161073277027898</v>
      </c>
      <c r="D11732" s="16"/>
      <c r="E11732" s="16">
        <v>-2.4753953591889002</v>
      </c>
    </row>
    <row r="11733" spans="1:5" x14ac:dyDescent="0.25">
      <c r="A11733" s="16">
        <v>60433.821755932302</v>
      </c>
      <c r="B11733" s="16">
        <v>-1.66191356247655</v>
      </c>
      <c r="C11733" s="16">
        <v>1.45591862709245</v>
      </c>
      <c r="D11733" s="16"/>
      <c r="E11733" s="16">
        <v>-2.4754450693984</v>
      </c>
    </row>
    <row r="11734" spans="1:5" x14ac:dyDescent="0.25">
      <c r="A11734" s="16">
        <v>60441.913550905301</v>
      </c>
      <c r="B11734" s="16">
        <v>-1.66255885397953</v>
      </c>
      <c r="C11734" s="16">
        <v>-3.63559760497734</v>
      </c>
      <c r="D11734" s="16"/>
      <c r="E11734" s="16">
        <v>-2.4755933905544798</v>
      </c>
    </row>
    <row r="11735" spans="1:5" x14ac:dyDescent="0.25">
      <c r="A11735" s="16">
        <v>60460.697998839998</v>
      </c>
      <c r="B11735" s="16">
        <v>-1.6640511070595601</v>
      </c>
      <c r="C11735" s="16">
        <v>-1.6656686218626999</v>
      </c>
      <c r="D11735" s="16"/>
      <c r="E11735" s="16">
        <v>-2.4759379146059599</v>
      </c>
    </row>
    <row r="11736" spans="1:5" x14ac:dyDescent="0.25">
      <c r="A11736" s="16">
        <v>60479.319265237202</v>
      </c>
      <c r="B11736" s="16">
        <v>-1.6655223824674801</v>
      </c>
      <c r="C11736" s="16">
        <v>-0.78381527625097602</v>
      </c>
      <c r="D11736" s="16"/>
      <c r="E11736" s="16">
        <v>-2.4762797331677202</v>
      </c>
    </row>
    <row r="11737" spans="1:5" x14ac:dyDescent="0.25">
      <c r="A11737" s="16">
        <v>60489.458259069099</v>
      </c>
      <c r="B11737" s="16">
        <v>-1.66632007204021</v>
      </c>
      <c r="C11737" s="16">
        <v>-1.5473502976125999</v>
      </c>
      <c r="D11737" s="16"/>
      <c r="E11737" s="16">
        <v>-2.4764659683533599</v>
      </c>
    </row>
    <row r="11738" spans="1:5" x14ac:dyDescent="0.25">
      <c r="A11738" s="16">
        <v>60492.883515693298</v>
      </c>
      <c r="B11738" s="16">
        <v>-1.66658900968835</v>
      </c>
      <c r="C11738" s="16">
        <v>-2.3519188818951302</v>
      </c>
      <c r="D11738" s="16"/>
      <c r="E11738" s="16">
        <v>-2.47652890333719</v>
      </c>
    </row>
    <row r="11739" spans="1:5" x14ac:dyDescent="0.25">
      <c r="A11739" s="16">
        <v>60508.450851748101</v>
      </c>
      <c r="B11739" s="16">
        <v>-1.66780779574688</v>
      </c>
      <c r="C11739" s="16">
        <v>-3.3986449780923502</v>
      </c>
      <c r="D11739" s="16"/>
      <c r="E11739" s="16">
        <v>-2.4768150562445199</v>
      </c>
    </row>
    <row r="11740" spans="1:5" x14ac:dyDescent="0.25">
      <c r="A11740" s="16">
        <v>60513.559636519603</v>
      </c>
      <c r="B11740" s="16">
        <v>-1.6682065107522701</v>
      </c>
      <c r="C11740" s="16">
        <v>-2.78806439547356</v>
      </c>
      <c r="D11740" s="16"/>
      <c r="E11740" s="16">
        <v>-2.4769090074882998</v>
      </c>
    </row>
    <row r="11741" spans="1:5" x14ac:dyDescent="0.25">
      <c r="A11741" s="16">
        <v>60521.961963268601</v>
      </c>
      <c r="B11741" s="16">
        <v>-1.6688609080083801</v>
      </c>
      <c r="C11741" s="16">
        <v>-2.1049098350576401</v>
      </c>
      <c r="D11741" s="16"/>
      <c r="E11741" s="16">
        <v>-2.4770635741285698</v>
      </c>
    </row>
    <row r="11742" spans="1:5" x14ac:dyDescent="0.25">
      <c r="A11742" s="16">
        <v>60522.300855177797</v>
      </c>
      <c r="B11742" s="16">
        <v>-1.6688872662109</v>
      </c>
      <c r="C11742" s="16">
        <v>-2.0798299658028401</v>
      </c>
      <c r="D11742" s="16"/>
      <c r="E11742" s="16">
        <v>-2.4770698094994401</v>
      </c>
    </row>
    <row r="11743" spans="1:5" x14ac:dyDescent="0.25">
      <c r="A11743" s="16">
        <v>60538.602229191703</v>
      </c>
      <c r="B11743" s="16">
        <v>-1.67015186122098</v>
      </c>
      <c r="C11743" s="16">
        <v>-1.6040390973048</v>
      </c>
      <c r="D11743" s="16"/>
      <c r="E11743" s="16">
        <v>-2.4773698547683298</v>
      </c>
    </row>
    <row r="11744" spans="1:5" x14ac:dyDescent="0.25">
      <c r="A11744" s="16">
        <v>60539.784740374198</v>
      </c>
      <c r="B11744" s="16">
        <v>-1.6702433440392399</v>
      </c>
      <c r="C11744" s="16">
        <v>-5.1560730611149399</v>
      </c>
      <c r="D11744" s="16"/>
      <c r="E11744" s="16">
        <v>-2.4773916287263198</v>
      </c>
    </row>
    <row r="11745" spans="1:5" x14ac:dyDescent="0.25">
      <c r="A11745" s="16">
        <v>60540.448689626901</v>
      </c>
      <c r="B11745" s="16">
        <v>-1.67029469427151</v>
      </c>
      <c r="C11745" s="16">
        <v>-3.2364904498194402E-2</v>
      </c>
      <c r="D11745" s="16"/>
      <c r="E11745" s="16">
        <v>-2.4774038547408499</v>
      </c>
    </row>
    <row r="11746" spans="1:5" x14ac:dyDescent="0.25">
      <c r="A11746" s="16">
        <v>60547.760660559601</v>
      </c>
      <c r="B11746" s="16">
        <v>-1.6708594918019699</v>
      </c>
      <c r="C11746" s="16">
        <v>-1.8767097335199701</v>
      </c>
      <c r="D11746" s="16"/>
      <c r="E11746" s="16">
        <v>-2.4775385219202701</v>
      </c>
    </row>
    <row r="11747" spans="1:5" x14ac:dyDescent="0.25">
      <c r="A11747" s="16">
        <v>60555.941722078103</v>
      </c>
      <c r="B11747" s="16">
        <v>-1.6714898609023101</v>
      </c>
      <c r="C11747" s="16">
        <v>-3.94475164151766</v>
      </c>
      <c r="D11747" s="16"/>
      <c r="E11747" s="16">
        <v>-2.4776892475171901</v>
      </c>
    </row>
    <row r="11748" spans="1:5" x14ac:dyDescent="0.25">
      <c r="A11748" s="16">
        <v>60558.110355234101</v>
      </c>
      <c r="B11748" s="16">
        <v>-1.6716566815851099</v>
      </c>
      <c r="C11748" s="16">
        <v>-3.5848817161756998</v>
      </c>
      <c r="D11748" s="16"/>
      <c r="E11748" s="16">
        <v>-2.47772921102694</v>
      </c>
    </row>
    <row r="11749" spans="1:5" x14ac:dyDescent="0.25">
      <c r="A11749" s="16">
        <v>60560.393372418403</v>
      </c>
      <c r="B11749" s="16">
        <v>-1.67183217520417</v>
      </c>
      <c r="C11749" s="16">
        <v>0.27781124629988602</v>
      </c>
      <c r="D11749" s="16"/>
      <c r="E11749" s="16">
        <v>-2.4777712865749302</v>
      </c>
    </row>
    <row r="11750" spans="1:5" x14ac:dyDescent="0.25">
      <c r="A11750" s="16">
        <v>60567.403948943698</v>
      </c>
      <c r="B11750" s="16">
        <v>-1.6723702624555301</v>
      </c>
      <c r="C11750" s="16">
        <v>-1.8047586154866999</v>
      </c>
      <c r="D11750" s="16"/>
      <c r="E11750" s="16">
        <v>-2.4779005168361299</v>
      </c>
    </row>
    <row r="11751" spans="1:5" x14ac:dyDescent="0.25">
      <c r="A11751" s="16">
        <v>60567.800390119097</v>
      </c>
      <c r="B11751" s="16">
        <v>-1.6724006541696199</v>
      </c>
      <c r="C11751" s="16">
        <v>-5.4372131670888102</v>
      </c>
      <c r="D11751" s="16"/>
      <c r="E11751" s="16">
        <v>-2.4779078258848699</v>
      </c>
    </row>
    <row r="11752" spans="1:5" x14ac:dyDescent="0.25">
      <c r="A11752" s="16">
        <v>60572.690294065702</v>
      </c>
      <c r="B11752" s="16">
        <v>-1.6727751977318901</v>
      </c>
      <c r="C11752" s="16">
        <v>-2.6069928898728199</v>
      </c>
      <c r="D11752" s="16"/>
      <c r="E11752" s="16">
        <v>-2.4779979899584399</v>
      </c>
    </row>
    <row r="11753" spans="1:5" x14ac:dyDescent="0.25">
      <c r="A11753" s="16">
        <v>60573.506982348699</v>
      </c>
      <c r="B11753" s="16">
        <v>-1.67283769386865</v>
      </c>
      <c r="C11753" s="16">
        <v>-2.8733913804003999</v>
      </c>
      <c r="D11753" s="16"/>
      <c r="E11753" s="16">
        <v>-2.4780130506413198</v>
      </c>
    </row>
    <row r="11754" spans="1:5" x14ac:dyDescent="0.25">
      <c r="A11754" s="16">
        <v>60581.839921736297</v>
      </c>
      <c r="B11754" s="16">
        <v>-1.6734744050055901</v>
      </c>
      <c r="C11754" s="16">
        <v>-2.2265925282838599</v>
      </c>
      <c r="D11754" s="16"/>
      <c r="E11754" s="16">
        <v>-2.4781667510203498</v>
      </c>
    </row>
    <row r="11755" spans="1:5" x14ac:dyDescent="0.25">
      <c r="A11755" s="16">
        <v>60590.551946514002</v>
      </c>
      <c r="B11755" s="16">
        <v>-1.67413820866816</v>
      </c>
      <c r="C11755" s="16">
        <v>-2.1579668866364599</v>
      </c>
      <c r="D11755" s="16"/>
      <c r="E11755" s="16">
        <v>-2.4783275044906601</v>
      </c>
    </row>
    <row r="11756" spans="1:5" x14ac:dyDescent="0.25">
      <c r="A11756" s="16">
        <v>60622.702923994198</v>
      </c>
      <c r="B11756" s="16">
        <v>-1.6765711514958299</v>
      </c>
      <c r="C11756" s="16">
        <v>-1.9717287445626099</v>
      </c>
      <c r="D11756" s="16"/>
      <c r="E11756" s="16">
        <v>-2.4789212896125301</v>
      </c>
    </row>
    <row r="11757" spans="1:5" x14ac:dyDescent="0.25">
      <c r="A11757" s="16">
        <v>60624.245409320298</v>
      </c>
      <c r="B11757" s="16">
        <v>-1.67668720511763</v>
      </c>
      <c r="C11757" s="16">
        <v>-10.2564769345964</v>
      </c>
      <c r="D11757" s="16"/>
      <c r="E11757" s="16">
        <v>-2.4789497985108602</v>
      </c>
    </row>
    <row r="11758" spans="1:5" x14ac:dyDescent="0.25">
      <c r="A11758" s="16">
        <v>60624.257078672301</v>
      </c>
      <c r="B11758" s="16">
        <v>-1.6766880828615101</v>
      </c>
      <c r="C11758" s="16">
        <v>-2.3028915403749601</v>
      </c>
      <c r="D11758" s="16"/>
      <c r="E11758" s="16">
        <v>-2.4789500141964198</v>
      </c>
    </row>
    <row r="11759" spans="1:5" x14ac:dyDescent="0.25">
      <c r="A11759" s="16">
        <v>60625.932350262003</v>
      </c>
      <c r="B11759" s="16">
        <v>-1.67681405648316</v>
      </c>
      <c r="C11759" s="16">
        <v>-1.87212050612465</v>
      </c>
      <c r="D11759" s="16"/>
      <c r="E11759" s="16">
        <v>-2.4789809795310598</v>
      </c>
    </row>
    <row r="11760" spans="1:5" x14ac:dyDescent="0.25">
      <c r="A11760" s="16">
        <v>60627.845992993301</v>
      </c>
      <c r="B11760" s="16">
        <v>-1.67695786526126</v>
      </c>
      <c r="C11760" s="16">
        <v>2.0357976605131798</v>
      </c>
      <c r="D11760" s="16"/>
      <c r="E11760" s="16">
        <v>-2.4790163536729102</v>
      </c>
    </row>
    <row r="11761" spans="1:5" x14ac:dyDescent="0.25">
      <c r="A11761" s="16">
        <v>60631.268376292799</v>
      </c>
      <c r="B11761" s="16">
        <v>-1.6772148166635199</v>
      </c>
      <c r="C11761" s="16">
        <v>-1.49677877525739</v>
      </c>
      <c r="D11761" s="16"/>
      <c r="E11761" s="16">
        <v>-2.4790796247142799</v>
      </c>
    </row>
    <row r="11762" spans="1:5" x14ac:dyDescent="0.25">
      <c r="A11762" s="16">
        <v>60633.847419884602</v>
      </c>
      <c r="B11762" s="16">
        <v>-1.6774082482526</v>
      </c>
      <c r="C11762" s="16">
        <v>-1.1348233394932301</v>
      </c>
      <c r="D11762" s="16"/>
      <c r="E11762" s="16">
        <v>-2.4791273109101999</v>
      </c>
    </row>
    <row r="11763" spans="1:5" x14ac:dyDescent="0.25">
      <c r="A11763" s="16">
        <v>60636.321087220997</v>
      </c>
      <c r="B11763" s="16">
        <v>-1.6775936129265501</v>
      </c>
      <c r="C11763" s="16">
        <v>2.0367693400527198</v>
      </c>
      <c r="D11763" s="16"/>
      <c r="E11763" s="16">
        <v>-2.4791730538237902</v>
      </c>
    </row>
    <row r="11764" spans="1:5" x14ac:dyDescent="0.25">
      <c r="A11764" s="16">
        <v>60645.151585282401</v>
      </c>
      <c r="B11764" s="16">
        <v>-1.67825401727555</v>
      </c>
      <c r="C11764" s="16">
        <v>-3.38513439502958</v>
      </c>
      <c r="D11764" s="16"/>
      <c r="E11764" s="16">
        <v>-2.4793363876980501</v>
      </c>
    </row>
    <row r="11765" spans="1:5" x14ac:dyDescent="0.25">
      <c r="A11765" s="16">
        <v>60651.9980666513</v>
      </c>
      <c r="B11765" s="16">
        <v>-1.6787646284181601</v>
      </c>
      <c r="C11765" s="16">
        <v>-4.3145407794296</v>
      </c>
      <c r="D11765" s="16"/>
      <c r="E11765" s="16">
        <v>-2.4794630679512499</v>
      </c>
    </row>
    <row r="11766" spans="1:5" x14ac:dyDescent="0.25">
      <c r="A11766" s="16">
        <v>60656.256801077201</v>
      </c>
      <c r="B11766" s="16">
        <v>-1.6790816188061499</v>
      </c>
      <c r="C11766" s="16">
        <v>-1.8016579439621501</v>
      </c>
      <c r="D11766" s="16"/>
      <c r="E11766" s="16">
        <v>-2.4795418865196002</v>
      </c>
    </row>
    <row r="11767" spans="1:5" x14ac:dyDescent="0.25">
      <c r="A11767" s="16">
        <v>60656.606053998599</v>
      </c>
      <c r="B11767" s="16">
        <v>-1.67910759337882</v>
      </c>
      <c r="C11767" s="16">
        <v>-4.6109939470698098</v>
      </c>
      <c r="D11767" s="16"/>
      <c r="E11767" s="16">
        <v>-2.4795483509788601</v>
      </c>
    </row>
    <row r="11768" spans="1:5" x14ac:dyDescent="0.25">
      <c r="A11768" s="16">
        <v>60661.013306381297</v>
      </c>
      <c r="B11768" s="16">
        <v>-1.6794350897793999</v>
      </c>
      <c r="C11768" s="16">
        <v>-2.8405732424044099</v>
      </c>
      <c r="D11768" s="16"/>
      <c r="E11768" s="16">
        <v>-2.4796299351036999</v>
      </c>
    </row>
    <row r="11769" spans="1:5" x14ac:dyDescent="0.25">
      <c r="A11769" s="16">
        <v>60662.247386505303</v>
      </c>
      <c r="B11769" s="16">
        <v>-1.6795266996818301</v>
      </c>
      <c r="C11769" s="16">
        <v>0.39461844198211998</v>
      </c>
      <c r="D11769" s="16"/>
      <c r="E11769" s="16">
        <v>-2.4796527824174901</v>
      </c>
    </row>
    <row r="11770" spans="1:5" x14ac:dyDescent="0.25">
      <c r="A11770" s="16">
        <v>60662.338358942798</v>
      </c>
      <c r="B11770" s="16">
        <v>-1.6795334512623701</v>
      </c>
      <c r="C11770" s="16">
        <v>2.59313297272183</v>
      </c>
      <c r="D11770" s="16"/>
      <c r="E11770" s="16">
        <v>-2.4796544666975802</v>
      </c>
    </row>
    <row r="11771" spans="1:5" x14ac:dyDescent="0.25">
      <c r="A11771" s="16">
        <v>60665.426633338902</v>
      </c>
      <c r="B11771" s="16">
        <v>-1.67976251849008</v>
      </c>
      <c r="C11771" s="16">
        <v>-1.2743883771026401</v>
      </c>
      <c r="D11771" s="16"/>
      <c r="E11771" s="16">
        <v>-2.4797116475749599</v>
      </c>
    </row>
    <row r="11772" spans="1:5" x14ac:dyDescent="0.25">
      <c r="A11772" s="16">
        <v>60666.003090807702</v>
      </c>
      <c r="B11772" s="16">
        <v>-1.6798052479527901</v>
      </c>
      <c r="C11772" s="16">
        <v>-3.77285944581052</v>
      </c>
      <c r="D11772" s="16"/>
      <c r="E11772" s="16">
        <v>-2.4797223218232798</v>
      </c>
    </row>
    <row r="11773" spans="1:5" x14ac:dyDescent="0.25">
      <c r="A11773" s="16">
        <v>60666.762813694797</v>
      </c>
      <c r="B11773" s="16">
        <v>-1.67986154823959</v>
      </c>
      <c r="C11773" s="16">
        <v>-1.6347194332883801</v>
      </c>
      <c r="D11773" s="16"/>
      <c r="E11773" s="16">
        <v>-2.4797363900071501</v>
      </c>
    </row>
    <row r="11774" spans="1:5" x14ac:dyDescent="0.25">
      <c r="A11774" s="16">
        <v>60676.784588517301</v>
      </c>
      <c r="B11774" s="16">
        <v>-1.6806027758591799</v>
      </c>
      <c r="C11774" s="16">
        <v>-0.89571467581398601</v>
      </c>
      <c r="D11774" s="16"/>
      <c r="E11774" s="16">
        <v>-2.4799220125309098</v>
      </c>
    </row>
    <row r="11775" spans="1:5" x14ac:dyDescent="0.25">
      <c r="A11775" s="16">
        <v>60678.3886659075</v>
      </c>
      <c r="B11775" s="16">
        <v>-1.68072116529258</v>
      </c>
      <c r="C11775" s="16">
        <v>-2.5147396011678</v>
      </c>
      <c r="D11775" s="16"/>
      <c r="E11775" s="16">
        <v>-2.4799517307368699</v>
      </c>
    </row>
    <row r="11776" spans="1:5" x14ac:dyDescent="0.25">
      <c r="A11776" s="16">
        <v>60686.833105518897</v>
      </c>
      <c r="B11776" s="16">
        <v>-1.68134326310311</v>
      </c>
      <c r="C11776" s="16">
        <v>-0.85487340778802601</v>
      </c>
      <c r="D11776" s="16"/>
      <c r="E11776" s="16">
        <v>-2.4801082126671399</v>
      </c>
    </row>
    <row r="11777" spans="1:5" x14ac:dyDescent="0.25">
      <c r="A11777" s="16">
        <v>60702.081543134402</v>
      </c>
      <c r="B11777" s="16">
        <v>-1.6824616981465901</v>
      </c>
      <c r="C11777" s="16">
        <v>-2.73262619727985</v>
      </c>
      <c r="D11777" s="16"/>
      <c r="E11777" s="16">
        <v>-2.4803909252182499</v>
      </c>
    </row>
    <row r="11778" spans="1:5" x14ac:dyDescent="0.25">
      <c r="A11778" s="16">
        <v>60710.182318225103</v>
      </c>
      <c r="B11778" s="16">
        <v>-1.6830532809641301</v>
      </c>
      <c r="C11778" s="16">
        <v>-6.35955782248696</v>
      </c>
      <c r="D11778" s="16"/>
      <c r="E11778" s="16">
        <v>-2.4805411941424702</v>
      </c>
    </row>
    <row r="11779" spans="1:5" x14ac:dyDescent="0.25">
      <c r="A11779" s="16">
        <v>60719.242017593802</v>
      </c>
      <c r="B11779" s="16">
        <v>-1.68371274874767</v>
      </c>
      <c r="C11779" s="16">
        <v>-2.13839140463323</v>
      </c>
      <c r="D11779" s="16"/>
      <c r="E11779" s="16">
        <v>-2.4807093143880401</v>
      </c>
    </row>
    <row r="11780" spans="1:5" x14ac:dyDescent="0.25">
      <c r="A11780" s="16">
        <v>60724.248071645903</v>
      </c>
      <c r="B11780" s="16">
        <v>-1.6840761707285501</v>
      </c>
      <c r="C11780" s="16">
        <v>-0.79188397341918304</v>
      </c>
      <c r="D11780" s="16"/>
      <c r="E11780" s="16">
        <v>-2.4808022400758798</v>
      </c>
    </row>
    <row r="11781" spans="1:5" x14ac:dyDescent="0.25">
      <c r="A11781" s="16">
        <v>60728.644633076103</v>
      </c>
      <c r="B11781" s="16">
        <v>-1.6843947706717299</v>
      </c>
      <c r="C11781" s="16">
        <v>-3.8061226485457502</v>
      </c>
      <c r="D11781" s="16"/>
      <c r="E11781" s="16">
        <v>-2.48088386878592</v>
      </c>
    </row>
    <row r="11782" spans="1:5" x14ac:dyDescent="0.25">
      <c r="A11782" s="16">
        <v>60737.665740263001</v>
      </c>
      <c r="B11782" s="16">
        <v>-1.6850468011781901</v>
      </c>
      <c r="C11782" s="16">
        <v>-0.653974504005994</v>
      </c>
      <c r="D11782" s="16"/>
      <c r="E11782" s="16">
        <v>-2.4810514083303898</v>
      </c>
    </row>
    <row r="11783" spans="1:5" x14ac:dyDescent="0.25">
      <c r="A11783" s="16">
        <v>60753.475202645699</v>
      </c>
      <c r="B11783" s="16">
        <v>-1.6861839654183399</v>
      </c>
      <c r="C11783" s="16">
        <v>-0.31906241696766402</v>
      </c>
      <c r="D11783" s="16"/>
      <c r="E11783" s="16">
        <v>-2.4813451805260298</v>
      </c>
    </row>
    <row r="11784" spans="1:5" x14ac:dyDescent="0.25">
      <c r="A11784" s="16">
        <v>60755.546235378599</v>
      </c>
      <c r="B11784" s="16">
        <v>-1.6863324099586601</v>
      </c>
      <c r="C11784" s="16">
        <v>-2.2629854950620301</v>
      </c>
      <c r="D11784" s="16"/>
      <c r="E11784" s="16">
        <v>-2.4813836796110502</v>
      </c>
    </row>
    <row r="11785" spans="1:5" x14ac:dyDescent="0.25">
      <c r="A11785" s="16">
        <v>60756.678086395601</v>
      </c>
      <c r="B11785" s="16">
        <v>-1.68641348571054</v>
      </c>
      <c r="C11785" s="16">
        <v>-0.68049168134997096</v>
      </c>
      <c r="D11785" s="16"/>
      <c r="E11785" s="16">
        <v>-2.4814047214222401</v>
      </c>
    </row>
    <row r="11786" spans="1:5" x14ac:dyDescent="0.25">
      <c r="A11786" s="16">
        <v>60759.744668114399</v>
      </c>
      <c r="B11786" s="16">
        <v>-1.68663296538953</v>
      </c>
      <c r="C11786" s="16">
        <v>-2.2735091984456202</v>
      </c>
      <c r="D11786" s="16"/>
      <c r="E11786" s="16">
        <v>-2.4814617363068701</v>
      </c>
    </row>
    <row r="11787" spans="1:5" x14ac:dyDescent="0.25">
      <c r="A11787" s="16">
        <v>60759.980392648198</v>
      </c>
      <c r="B11787" s="16">
        <v>-1.68664982546003</v>
      </c>
      <c r="C11787" s="16">
        <v>-1.75449688029736</v>
      </c>
      <c r="D11787" s="16"/>
      <c r="E11787" s="16">
        <v>-2.4814661192903702</v>
      </c>
    </row>
    <row r="11788" spans="1:5" x14ac:dyDescent="0.25">
      <c r="A11788" s="16">
        <v>60762.357446024202</v>
      </c>
      <c r="B11788" s="16">
        <v>-1.68681975445904</v>
      </c>
      <c r="C11788" s="16">
        <v>-2.58667314732548</v>
      </c>
      <c r="D11788" s="16"/>
      <c r="E11788" s="16">
        <v>-2.4815103199527</v>
      </c>
    </row>
    <row r="11789" spans="1:5" x14ac:dyDescent="0.25">
      <c r="A11789" s="16">
        <v>60769.243880088397</v>
      </c>
      <c r="B11789" s="16">
        <v>-1.68731113616304</v>
      </c>
      <c r="C11789" s="16">
        <v>-2.4285812512241698</v>
      </c>
      <c r="D11789" s="16"/>
      <c r="E11789" s="16">
        <v>-2.4816383972386999</v>
      </c>
    </row>
    <row r="11790" spans="1:5" x14ac:dyDescent="0.25">
      <c r="A11790" s="16">
        <v>60787.332911591999</v>
      </c>
      <c r="B11790" s="16">
        <v>-1.6885953937204701</v>
      </c>
      <c r="C11790" s="16">
        <v>9.4028489029374093E-2</v>
      </c>
      <c r="D11790" s="16"/>
      <c r="E11790" s="16">
        <v>-2.4819750093747799</v>
      </c>
    </row>
    <row r="11791" spans="1:5" x14ac:dyDescent="0.25">
      <c r="A11791" s="16">
        <v>60789.824738110699</v>
      </c>
      <c r="B11791" s="16">
        <v>-1.68877156411087</v>
      </c>
      <c r="C11791" s="16">
        <v>-5.5044341135075801</v>
      </c>
      <c r="D11791" s="16"/>
      <c r="E11791" s="16">
        <v>-2.4820213996710101</v>
      </c>
    </row>
    <row r="11792" spans="1:5" x14ac:dyDescent="0.25">
      <c r="A11792" s="16">
        <v>60794.877231083301</v>
      </c>
      <c r="B11792" s="16">
        <v>-1.68912821845093</v>
      </c>
      <c r="C11792" s="16">
        <v>-1.18056518720027</v>
      </c>
      <c r="D11792" s="16"/>
      <c r="E11792" s="16">
        <v>-2.4821154773180401</v>
      </c>
    </row>
    <row r="11793" spans="1:5" x14ac:dyDescent="0.25">
      <c r="A11793" s="16">
        <v>60810.485790371698</v>
      </c>
      <c r="B11793" s="16">
        <v>-1.6902253186551801</v>
      </c>
      <c r="C11793" s="16">
        <v>-0.34563163383294299</v>
      </c>
      <c r="D11793" s="16"/>
      <c r="E11793" s="16">
        <v>-2.4824062401623102</v>
      </c>
    </row>
    <row r="11794" spans="1:5" x14ac:dyDescent="0.25">
      <c r="A11794" s="16">
        <v>60813.418673089102</v>
      </c>
      <c r="B11794" s="16">
        <v>-1.6904306690063999</v>
      </c>
      <c r="C11794" s="16">
        <v>-1.3258231833099401</v>
      </c>
      <c r="D11794" s="16"/>
      <c r="E11794" s="16">
        <v>-2.48246089718356</v>
      </c>
    </row>
    <row r="11795" spans="1:5" x14ac:dyDescent="0.25">
      <c r="A11795" s="16">
        <v>60838.818499432702</v>
      </c>
      <c r="B11795" s="16">
        <v>-1.6921984313704901</v>
      </c>
      <c r="C11795" s="16">
        <v>0.19340580992635001</v>
      </c>
      <c r="D11795" s="16"/>
      <c r="E11795" s="16">
        <v>-2.4829345382466501</v>
      </c>
    </row>
    <row r="11796" spans="1:5" x14ac:dyDescent="0.25">
      <c r="A11796" s="16">
        <v>60841.250671118898</v>
      </c>
      <c r="B11796" s="16">
        <v>-1.6923666965083799</v>
      </c>
      <c r="C11796" s="16">
        <v>-1.8390070914025001</v>
      </c>
      <c r="D11796" s="16"/>
      <c r="E11796" s="16">
        <v>-2.48297991935934</v>
      </c>
    </row>
    <row r="11797" spans="1:5" x14ac:dyDescent="0.25">
      <c r="A11797" s="16">
        <v>60843.551577879298</v>
      </c>
      <c r="B11797" s="16">
        <v>-1.6925257172106001</v>
      </c>
      <c r="C11797" s="16">
        <v>-3.48328779299039</v>
      </c>
      <c r="D11797" s="16"/>
      <c r="E11797" s="16">
        <v>-2.4830228556479099</v>
      </c>
    </row>
    <row r="11798" spans="1:5" x14ac:dyDescent="0.25">
      <c r="A11798" s="16">
        <v>60854.515005957597</v>
      </c>
      <c r="B11798" s="16">
        <v>-1.6932812385407101</v>
      </c>
      <c r="C11798" s="16">
        <v>3.3417409693820201</v>
      </c>
      <c r="D11798" s="16"/>
      <c r="E11798" s="16">
        <v>-2.4832274985560501</v>
      </c>
    </row>
    <row r="11799" spans="1:5" x14ac:dyDescent="0.25">
      <c r="A11799" s="16">
        <v>60870.464240906796</v>
      </c>
      <c r="B11799" s="16">
        <v>-1.6943738581221299</v>
      </c>
      <c r="C11799" s="16">
        <v>-3.39353489262556</v>
      </c>
      <c r="D11799" s="16"/>
      <c r="E11799" s="16">
        <v>-2.4835253798624599</v>
      </c>
    </row>
    <row r="11800" spans="1:5" x14ac:dyDescent="0.25">
      <c r="A11800" s="16">
        <v>60881.114002404</v>
      </c>
      <c r="B11800" s="16">
        <v>-1.69509911743203</v>
      </c>
      <c r="C11800" s="16">
        <v>-3.0115612390987399</v>
      </c>
      <c r="D11800" s="16"/>
      <c r="E11800" s="16">
        <v>-2.4837243981960002</v>
      </c>
    </row>
    <row r="11801" spans="1:5" x14ac:dyDescent="0.25">
      <c r="A11801" s="16">
        <v>60889.050360851201</v>
      </c>
      <c r="B11801" s="16">
        <v>-1.6956373293620599</v>
      </c>
      <c r="C11801" s="16">
        <v>-0.28823183123987101</v>
      </c>
      <c r="D11801" s="16"/>
      <c r="E11801" s="16">
        <v>-2.4838727691342202</v>
      </c>
    </row>
    <row r="11802" spans="1:5" x14ac:dyDescent="0.25">
      <c r="A11802" s="16">
        <v>60890.261334558803</v>
      </c>
      <c r="B11802" s="16">
        <v>-1.69571928220058</v>
      </c>
      <c r="C11802" s="16">
        <v>-0.45415651342990399</v>
      </c>
      <c r="D11802" s="16"/>
      <c r="E11802" s="16">
        <v>-2.4838954128681001</v>
      </c>
    </row>
    <row r="11803" spans="1:5" x14ac:dyDescent="0.25">
      <c r="A11803" s="16">
        <v>60890.910087890799</v>
      </c>
      <c r="B11803" s="16">
        <v>-1.6957631680758101</v>
      </c>
      <c r="C11803" s="16">
        <v>-0.55743749668540898</v>
      </c>
      <c r="D11803" s="16"/>
      <c r="E11803" s="16">
        <v>-2.4839075442523999</v>
      </c>
    </row>
    <row r="11804" spans="1:5" x14ac:dyDescent="0.25">
      <c r="A11804" s="16">
        <v>60894.402165102802</v>
      </c>
      <c r="B11804" s="16">
        <v>-1.69599917150867</v>
      </c>
      <c r="C11804" s="16">
        <v>-0.69491321283530205</v>
      </c>
      <c r="D11804" s="16"/>
      <c r="E11804" s="16">
        <v>-2.4839728503001002</v>
      </c>
    </row>
    <row r="11805" spans="1:5" x14ac:dyDescent="0.25">
      <c r="A11805" s="16">
        <v>60902.8242503316</v>
      </c>
      <c r="B11805" s="16">
        <v>-1.6965668041808999</v>
      </c>
      <c r="C11805" s="16">
        <v>-2.2307626833964398</v>
      </c>
      <c r="D11805" s="16"/>
      <c r="E11805" s="16">
        <v>-2.4841303939134001</v>
      </c>
    </row>
    <row r="11806" spans="1:5" x14ac:dyDescent="0.25">
      <c r="A11806" s="16">
        <v>60906.4488024655</v>
      </c>
      <c r="B11806" s="16">
        <v>-1.6968104142267399</v>
      </c>
      <c r="C11806" s="16">
        <v>-2.8529979148581699</v>
      </c>
      <c r="D11806" s="16"/>
      <c r="E11806" s="16">
        <v>-2.4841982124334399</v>
      </c>
    </row>
    <row r="11807" spans="1:5" x14ac:dyDescent="0.25">
      <c r="A11807" s="16">
        <v>60907.807323527901</v>
      </c>
      <c r="B11807" s="16">
        <v>-1.69690161650461</v>
      </c>
      <c r="C11807" s="16">
        <v>-5.0872183012163603</v>
      </c>
      <c r="D11807" s="16"/>
      <c r="E11807" s="16">
        <v>-2.4842236342727002</v>
      </c>
    </row>
    <row r="11808" spans="1:5" x14ac:dyDescent="0.25">
      <c r="A11808" s="16">
        <v>60911.094966816097</v>
      </c>
      <c r="B11808" s="16">
        <v>-1.69712208934432</v>
      </c>
      <c r="C11808" s="16">
        <v>-1.3855718579193901</v>
      </c>
      <c r="D11808" s="16"/>
      <c r="E11808" s="16">
        <v>-2.4842851616996602</v>
      </c>
    </row>
    <row r="11809" spans="1:5" x14ac:dyDescent="0.25">
      <c r="A11809" s="16">
        <v>60930.905904958701</v>
      </c>
      <c r="B11809" s="16">
        <v>-1.6984434626912599</v>
      </c>
      <c r="C11809" s="16">
        <v>-0.99885994276632795</v>
      </c>
      <c r="D11809" s="16"/>
      <c r="E11809" s="16">
        <v>-2.4846561028947001</v>
      </c>
    </row>
    <row r="11810" spans="1:5" x14ac:dyDescent="0.25">
      <c r="A11810" s="16">
        <v>60931.839166648497</v>
      </c>
      <c r="B11810" s="16">
        <v>-1.69850540576329</v>
      </c>
      <c r="C11810" s="16">
        <v>-3.28440648350358</v>
      </c>
      <c r="D11810" s="16"/>
      <c r="E11810" s="16">
        <v>-2.4846735851411998</v>
      </c>
    </row>
    <row r="11811" spans="1:5" x14ac:dyDescent="0.25">
      <c r="A11811" s="16">
        <v>60934.718090205002</v>
      </c>
      <c r="B11811" s="16">
        <v>-1.6986963140798199</v>
      </c>
      <c r="C11811" s="16">
        <v>1.4285590597098401</v>
      </c>
      <c r="D11811" s="16"/>
      <c r="E11811" s="16">
        <v>-2.48472751875495</v>
      </c>
    </row>
    <row r="11812" spans="1:5" x14ac:dyDescent="0.25">
      <c r="A11812" s="16">
        <v>60941.876567148298</v>
      </c>
      <c r="B11812" s="16">
        <v>-1.6991698713293</v>
      </c>
      <c r="C11812" s="16">
        <v>-0.94164367869810095</v>
      </c>
      <c r="D11812" s="16"/>
      <c r="E11812" s="16">
        <v>-2.4848616542399999</v>
      </c>
    </row>
    <row r="11813" spans="1:5" x14ac:dyDescent="0.25">
      <c r="A11813" s="16">
        <v>60942.450563609797</v>
      </c>
      <c r="B11813" s="16">
        <v>-1.6992077726497601</v>
      </c>
      <c r="C11813" s="16">
        <v>0.51258349483340704</v>
      </c>
      <c r="D11813" s="16"/>
      <c r="E11813" s="16">
        <v>-2.4848724115677001</v>
      </c>
    </row>
    <row r="11814" spans="1:5" x14ac:dyDescent="0.25">
      <c r="A11814" s="16">
        <v>60943.730413282698</v>
      </c>
      <c r="B11814" s="16">
        <v>-1.6992922441324501</v>
      </c>
      <c r="C11814" s="16">
        <v>0.88953746828159797</v>
      </c>
      <c r="D11814" s="16"/>
      <c r="E11814" s="16">
        <v>-2.4848963983190901</v>
      </c>
    </row>
    <row r="11815" spans="1:5" x14ac:dyDescent="0.25">
      <c r="A11815" s="16">
        <v>60944.574991973503</v>
      </c>
      <c r="B11815" s="16">
        <v>-1.69934795870108</v>
      </c>
      <c r="C11815" s="16">
        <v>-1.5890776329944101</v>
      </c>
      <c r="D11815" s="16"/>
      <c r="E11815" s="16">
        <v>-2.4849122280088101</v>
      </c>
    </row>
    <row r="11816" spans="1:5" x14ac:dyDescent="0.25">
      <c r="A11816" s="16">
        <v>60948.4795247902</v>
      </c>
      <c r="B11816" s="16">
        <v>-1.69960523474152</v>
      </c>
      <c r="C11816" s="16">
        <v>-1.41846909722697</v>
      </c>
      <c r="D11816" s="16"/>
      <c r="E11816" s="16">
        <v>-2.4849854169790899</v>
      </c>
    </row>
    <row r="11817" spans="1:5" x14ac:dyDescent="0.25">
      <c r="A11817" s="16">
        <v>60953.870742355502</v>
      </c>
      <c r="B11817" s="16">
        <v>-1.6999596709208</v>
      </c>
      <c r="C11817" s="16">
        <v>-2.2948139207592502</v>
      </c>
      <c r="D11817" s="16"/>
      <c r="E11817" s="16">
        <v>-2.48508649344679</v>
      </c>
    </row>
    <row r="11818" spans="1:5" x14ac:dyDescent="0.25">
      <c r="A11818" s="16">
        <v>60956.957262306103</v>
      </c>
      <c r="B11818" s="16">
        <v>-1.70016217012177</v>
      </c>
      <c r="C11818" s="16">
        <v>-3.1951098095509902</v>
      </c>
      <c r="D11818" s="16"/>
      <c r="E11818" s="16">
        <v>-2.4851443711473502</v>
      </c>
    </row>
    <row r="11819" spans="1:5" x14ac:dyDescent="0.25">
      <c r="A11819" s="16">
        <v>60964.098501979803</v>
      </c>
      <c r="B11819" s="16">
        <v>-1.70062951772513</v>
      </c>
      <c r="C11819" s="16">
        <v>-10.4767051550365</v>
      </c>
      <c r="D11819" s="16"/>
      <c r="E11819" s="16">
        <v>-2.4852783113741501</v>
      </c>
    </row>
    <row r="11820" spans="1:5" x14ac:dyDescent="0.25">
      <c r="A11820" s="16">
        <v>60970.3268938646</v>
      </c>
      <c r="B11820" s="16">
        <v>-1.70103578494575</v>
      </c>
      <c r="C11820" s="16">
        <v>1.8400929639428101</v>
      </c>
      <c r="D11820" s="16"/>
      <c r="E11820" s="16">
        <v>-2.4853951638131799</v>
      </c>
    </row>
    <row r="11821" spans="1:5" x14ac:dyDescent="0.25">
      <c r="A11821" s="16">
        <v>60973.418085944199</v>
      </c>
      <c r="B11821" s="16">
        <v>-1.7012369528704101</v>
      </c>
      <c r="C11821" s="16">
        <v>-3.2631625596554201</v>
      </c>
      <c r="D11821" s="16"/>
      <c r="E11821" s="16">
        <v>-2.4854531700290399</v>
      </c>
    </row>
    <row r="11822" spans="1:5" x14ac:dyDescent="0.25">
      <c r="A11822" s="16">
        <v>60976.214892936099</v>
      </c>
      <c r="B11822" s="16">
        <v>-1.7014186963511999</v>
      </c>
      <c r="C11822" s="16">
        <v>-0.69698508387523495</v>
      </c>
      <c r="D11822" s="16"/>
      <c r="E11822" s="16">
        <v>-2.4855056587256898</v>
      </c>
    </row>
    <row r="11823" spans="1:5" x14ac:dyDescent="0.25">
      <c r="A11823" s="16">
        <v>60978.858194812499</v>
      </c>
      <c r="B11823" s="16">
        <v>-1.7015902315875799</v>
      </c>
      <c r="C11823" s="16">
        <v>-1.27196139000825</v>
      </c>
      <c r="D11823" s="16"/>
      <c r="E11823" s="16">
        <v>-2.4855552723127601</v>
      </c>
    </row>
    <row r="11824" spans="1:5" x14ac:dyDescent="0.25">
      <c r="A11824" s="16">
        <v>60985.031553778797</v>
      </c>
      <c r="B11824" s="16">
        <v>-1.70198996320629</v>
      </c>
      <c r="C11824" s="16">
        <v>-0.42879761020253598</v>
      </c>
      <c r="D11824" s="16"/>
      <c r="E11824" s="16">
        <v>-2.4856711653447499</v>
      </c>
    </row>
    <row r="11825" spans="1:5" x14ac:dyDescent="0.25">
      <c r="A11825" s="16">
        <v>60987.301697587303</v>
      </c>
      <c r="B11825" s="16">
        <v>-1.7021366454147999</v>
      </c>
      <c r="C11825" s="16">
        <v>-0.733515359915204</v>
      </c>
      <c r="D11825" s="16"/>
      <c r="E11825" s="16">
        <v>-2.4857137906593101</v>
      </c>
    </row>
    <row r="11826" spans="1:5" x14ac:dyDescent="0.25">
      <c r="A11826" s="16">
        <v>61001.117070216103</v>
      </c>
      <c r="B11826" s="16">
        <v>-1.70302567391142</v>
      </c>
      <c r="C11826" s="16">
        <v>-9.1165598004955299</v>
      </c>
      <c r="D11826" s="16"/>
      <c r="E11826" s="16">
        <v>-2.4859732839624602</v>
      </c>
    </row>
    <row r="11827" spans="1:5" x14ac:dyDescent="0.25">
      <c r="A11827" s="16">
        <v>61003.409249184297</v>
      </c>
      <c r="B11827" s="16">
        <v>-1.7031725715505399</v>
      </c>
      <c r="C11827" s="16">
        <v>-1.1578698820854501</v>
      </c>
      <c r="D11827" s="16"/>
      <c r="E11827" s="16">
        <v>-2.4860163526366899</v>
      </c>
    </row>
    <row r="11828" spans="1:5" x14ac:dyDescent="0.25">
      <c r="A11828" s="16">
        <v>61012.7870711293</v>
      </c>
      <c r="B11828" s="16">
        <v>-1.7037717593794399</v>
      </c>
      <c r="C11828" s="16">
        <v>2.5887886799494302</v>
      </c>
      <c r="D11828" s="16"/>
      <c r="E11828" s="16">
        <v>-2.4861926002090899</v>
      </c>
    </row>
    <row r="11829" spans="1:5" x14ac:dyDescent="0.25">
      <c r="A11829" s="16">
        <v>61018.859489075003</v>
      </c>
      <c r="B11829" s="16">
        <v>-1.7041582000218001</v>
      </c>
      <c r="C11829" s="16">
        <v>-0.40769337892853103</v>
      </c>
      <c r="D11829" s="16"/>
      <c r="E11829" s="16">
        <v>-2.4863067633620402</v>
      </c>
    </row>
    <row r="11830" spans="1:5" x14ac:dyDescent="0.25">
      <c r="A11830" s="16">
        <v>61022.601802190002</v>
      </c>
      <c r="B11830" s="16">
        <v>-1.7043957464299699</v>
      </c>
      <c r="C11830" s="16">
        <v>-1.85136379533107</v>
      </c>
      <c r="D11830" s="16"/>
      <c r="E11830" s="16">
        <v>-2.4863771346167201</v>
      </c>
    </row>
    <row r="11831" spans="1:5" x14ac:dyDescent="0.25">
      <c r="A11831" s="16">
        <v>61023.0421560416</v>
      </c>
      <c r="B11831" s="16">
        <v>-1.70442366763474</v>
      </c>
      <c r="C11831" s="16">
        <v>-1.62956597344346</v>
      </c>
      <c r="D11831" s="16"/>
      <c r="E11831" s="16">
        <v>-2.4863854158627201</v>
      </c>
    </row>
    <row r="11832" spans="1:5" x14ac:dyDescent="0.25">
      <c r="A11832" s="16">
        <v>61023.261752911101</v>
      </c>
      <c r="B11832" s="16">
        <v>-1.70443758904682</v>
      </c>
      <c r="C11832" s="16">
        <v>-2.00475936132852</v>
      </c>
      <c r="D11832" s="16"/>
      <c r="E11832" s="16">
        <v>-2.4863895456353302</v>
      </c>
    </row>
    <row r="11833" spans="1:5" x14ac:dyDescent="0.25">
      <c r="A11833" s="16">
        <v>61028.838301391203</v>
      </c>
      <c r="B11833" s="16">
        <v>-1.70479057857442</v>
      </c>
      <c r="C11833" s="16">
        <v>0.61868626156391704</v>
      </c>
      <c r="D11833" s="16"/>
      <c r="E11833" s="16">
        <v>-2.4864944320180502</v>
      </c>
    </row>
    <row r="11834" spans="1:5" x14ac:dyDescent="0.25">
      <c r="A11834" s="16">
        <v>61039.1098639681</v>
      </c>
      <c r="B11834" s="16">
        <v>-1.7054380542594401</v>
      </c>
      <c r="C11834" s="16">
        <v>-2.6055905587668899</v>
      </c>
      <c r="D11834" s="16"/>
      <c r="E11834" s="16">
        <v>-2.4866876896745702</v>
      </c>
    </row>
    <row r="11835" spans="1:5" x14ac:dyDescent="0.25">
      <c r="A11835" s="16">
        <v>61041.244103910598</v>
      </c>
      <c r="B11835" s="16">
        <v>-1.70557214870417</v>
      </c>
      <c r="C11835" s="16">
        <v>-1.98583898382654</v>
      </c>
      <c r="D11835" s="16"/>
      <c r="E11835" s="16">
        <v>-2.48672785562953</v>
      </c>
    </row>
    <row r="11836" spans="1:5" x14ac:dyDescent="0.25">
      <c r="A11836" s="16">
        <v>61045.5601430311</v>
      </c>
      <c r="B11836" s="16">
        <v>-1.70584286485351</v>
      </c>
      <c r="C11836" s="16">
        <v>-3.1049319013310299</v>
      </c>
      <c r="D11836" s="16"/>
      <c r="E11836" s="16">
        <v>-2.4868090937399399</v>
      </c>
    </row>
    <row r="11837" spans="1:5" x14ac:dyDescent="0.25">
      <c r="A11837" s="16">
        <v>61048.193472954299</v>
      </c>
      <c r="B11837" s="16">
        <v>-1.70600773323905</v>
      </c>
      <c r="C11837" s="16">
        <v>-0.11603633211288999</v>
      </c>
      <c r="D11837" s="16"/>
      <c r="E11837" s="16">
        <v>-2.4868586665905901</v>
      </c>
    </row>
    <row r="11838" spans="1:5" x14ac:dyDescent="0.25">
      <c r="A11838" s="16">
        <v>61072.327938730399</v>
      </c>
      <c r="B11838" s="16">
        <v>-1.7075080946711101</v>
      </c>
      <c r="C11838" s="16">
        <v>-2.2019695872877101</v>
      </c>
      <c r="D11838" s="16"/>
      <c r="E11838" s="16">
        <v>-2.4873132601624701</v>
      </c>
    </row>
    <row r="11839" spans="1:5" x14ac:dyDescent="0.25">
      <c r="A11839" s="16">
        <v>61074.969209235998</v>
      </c>
      <c r="B11839" s="16">
        <v>-1.70767113026927</v>
      </c>
      <c r="C11839" s="16">
        <v>-2.4641673557788102</v>
      </c>
      <c r="D11839" s="16"/>
      <c r="E11839" s="16">
        <v>-2.4873630390593502</v>
      </c>
    </row>
    <row r="11840" spans="1:5" x14ac:dyDescent="0.25">
      <c r="A11840" s="16">
        <v>61078.424544052301</v>
      </c>
      <c r="B11840" s="16">
        <v>-1.7078840692920401</v>
      </c>
      <c r="C11840" s="16">
        <v>-2.3264236724576102</v>
      </c>
      <c r="D11840" s="16"/>
      <c r="E11840" s="16">
        <v>-2.4874281686973401</v>
      </c>
    </row>
    <row r="11841" spans="1:5" x14ac:dyDescent="0.25">
      <c r="A11841" s="16">
        <v>61080.054507206201</v>
      </c>
      <c r="B11841" s="16">
        <v>-1.7079843817452001</v>
      </c>
      <c r="C11841" s="16">
        <v>-1.91317304711407</v>
      </c>
      <c r="D11841" s="16"/>
      <c r="E11841" s="16">
        <v>-2.48745889520008</v>
      </c>
    </row>
    <row r="11842" spans="1:5" x14ac:dyDescent="0.25">
      <c r="A11842" s="16">
        <v>61081.214169803003</v>
      </c>
      <c r="B11842" s="16">
        <v>-1.70805569757951</v>
      </c>
      <c r="C11842" s="16">
        <v>-3.4955414814205401</v>
      </c>
      <c r="D11842" s="16"/>
      <c r="E11842" s="16">
        <v>-2.4874807573401299</v>
      </c>
    </row>
    <row r="11843" spans="1:5" x14ac:dyDescent="0.25">
      <c r="A11843" s="16">
        <v>61084.387887489102</v>
      </c>
      <c r="B11843" s="16">
        <v>-1.70825064659593</v>
      </c>
      <c r="C11843" s="16">
        <v>-1.75826593626325</v>
      </c>
      <c r="D11843" s="16"/>
      <c r="E11843" s="16">
        <v>-2.4875405942550199</v>
      </c>
    </row>
    <row r="11844" spans="1:5" x14ac:dyDescent="0.25">
      <c r="A11844" s="16">
        <v>61098.628921691103</v>
      </c>
      <c r="B11844" s="16">
        <v>-1.7091213618184</v>
      </c>
      <c r="C11844" s="16">
        <v>-1.9330452709421999</v>
      </c>
      <c r="D11844" s="16"/>
      <c r="E11844" s="16">
        <v>-2.4878091921518499</v>
      </c>
    </row>
    <row r="11845" spans="1:5" x14ac:dyDescent="0.25">
      <c r="A11845" s="16">
        <v>61102.2880893193</v>
      </c>
      <c r="B11845" s="16">
        <v>-1.70934401895661</v>
      </c>
      <c r="C11845" s="16">
        <v>-0.59488185916467495</v>
      </c>
      <c r="D11845" s="16"/>
      <c r="E11845" s="16">
        <v>-2.4878782332836602</v>
      </c>
    </row>
    <row r="11846" spans="1:5" x14ac:dyDescent="0.25">
      <c r="A11846" s="16">
        <v>61102.289709803597</v>
      </c>
      <c r="B11846" s="16">
        <v>-1.7093441174649799</v>
      </c>
      <c r="C11846" s="16">
        <v>-3.9565227563176699</v>
      </c>
      <c r="D11846" s="16"/>
      <c r="E11846" s="16">
        <v>-2.4878782638613099</v>
      </c>
    </row>
    <row r="11847" spans="1:5" x14ac:dyDescent="0.25">
      <c r="A11847" s="16">
        <v>61107.8855692941</v>
      </c>
      <c r="B11847" s="16">
        <v>-1.7096837767672</v>
      </c>
      <c r="C11847" s="16">
        <v>-1.8663247613059299</v>
      </c>
      <c r="D11847" s="16"/>
      <c r="E11847" s="16">
        <v>-2.4879838671468502</v>
      </c>
    </row>
    <row r="11848" spans="1:5" x14ac:dyDescent="0.25">
      <c r="A11848" s="16">
        <v>61114.792456584801</v>
      </c>
      <c r="B11848" s="16">
        <v>-1.7101016087722301</v>
      </c>
      <c r="C11848" s="16">
        <v>4.8858863471319198</v>
      </c>
      <c r="D11848" s="16"/>
      <c r="E11848" s="16">
        <v>-2.4881142461841499</v>
      </c>
    </row>
    <row r="11849" spans="1:5" x14ac:dyDescent="0.25">
      <c r="A11849" s="16">
        <v>61117.653612862297</v>
      </c>
      <c r="B11849" s="16">
        <v>-1.71027424044222</v>
      </c>
      <c r="C11849" s="16">
        <v>-1.3059082277762299</v>
      </c>
      <c r="D11849" s="16"/>
      <c r="E11849" s="16">
        <v>-2.4881682664358098</v>
      </c>
    </row>
    <row r="11850" spans="1:5" x14ac:dyDescent="0.25">
      <c r="A11850" s="16">
        <v>61121.306884004</v>
      </c>
      <c r="B11850" s="16">
        <v>-1.7104942793484099</v>
      </c>
      <c r="C11850" s="16">
        <v>0.49600298068475102</v>
      </c>
      <c r="D11850" s="16"/>
      <c r="E11850" s="16">
        <v>-2.4882372517545801</v>
      </c>
    </row>
    <row r="11851" spans="1:5" x14ac:dyDescent="0.25">
      <c r="A11851" s="16">
        <v>61129.031872598302</v>
      </c>
      <c r="B11851" s="16">
        <v>-1.71095813641793</v>
      </c>
      <c r="C11851" s="16">
        <v>-1.94823263161372</v>
      </c>
      <c r="D11851" s="16"/>
      <c r="E11851" s="16">
        <v>-2.4883831590219301</v>
      </c>
    </row>
    <row r="11852" spans="1:5" x14ac:dyDescent="0.25">
      <c r="A11852" s="16">
        <v>61135.711622714203</v>
      </c>
      <c r="B11852" s="16">
        <v>-1.7113576744307399</v>
      </c>
      <c r="C11852" s="16">
        <v>-0.96301709338693098</v>
      </c>
      <c r="D11852" s="16"/>
      <c r="E11852" s="16">
        <v>-2.4885093624835499</v>
      </c>
    </row>
    <row r="11853" spans="1:5" x14ac:dyDescent="0.25">
      <c r="A11853" s="16">
        <v>61143.811182751699</v>
      </c>
      <c r="B11853" s="16">
        <v>-1.71184020370254</v>
      </c>
      <c r="C11853" s="16">
        <v>-3.8688455821178098</v>
      </c>
      <c r="D11853" s="16"/>
      <c r="E11853" s="16">
        <v>-2.4886624387251302</v>
      </c>
    </row>
    <row r="11854" spans="1:5" x14ac:dyDescent="0.25">
      <c r="A11854" s="16">
        <v>61158.5842656284</v>
      </c>
      <c r="B11854" s="16">
        <v>-1.7127148666924299</v>
      </c>
      <c r="C11854" s="16">
        <v>5.2810817337093603</v>
      </c>
      <c r="D11854" s="16"/>
      <c r="E11854" s="16">
        <v>-2.4889417745976998</v>
      </c>
    </row>
    <row r="11855" spans="1:5" x14ac:dyDescent="0.25">
      <c r="A11855" s="16">
        <v>61160.144000707201</v>
      </c>
      <c r="B11855" s="16">
        <v>-1.7128068039934901</v>
      </c>
      <c r="C11855" s="16">
        <v>-2.43806331288248</v>
      </c>
      <c r="D11855" s="16"/>
      <c r="E11855" s="16">
        <v>-2.4889712768849499</v>
      </c>
    </row>
    <row r="11856" spans="1:5" x14ac:dyDescent="0.25">
      <c r="A11856" s="16">
        <v>61170.114564661497</v>
      </c>
      <c r="B11856" s="16">
        <v>-1.7133926684468299</v>
      </c>
      <c r="C11856" s="16">
        <v>-1.1601480995189699</v>
      </c>
      <c r="D11856" s="16"/>
      <c r="E11856" s="16">
        <v>-2.4891599151831101</v>
      </c>
    </row>
    <row r="11857" spans="1:5" x14ac:dyDescent="0.25">
      <c r="A11857" s="16">
        <v>61174.3289519108</v>
      </c>
      <c r="B11857" s="16">
        <v>-1.71363934677056</v>
      </c>
      <c r="C11857" s="16">
        <v>-2.1256605779140201</v>
      </c>
      <c r="D11857" s="16"/>
      <c r="E11857" s="16">
        <v>-2.48923967314657</v>
      </c>
    </row>
    <row r="11858" spans="1:5" x14ac:dyDescent="0.25">
      <c r="A11858" s="16">
        <v>61176.941347595697</v>
      </c>
      <c r="B11858" s="16">
        <v>-1.7137919716994301</v>
      </c>
      <c r="C11858" s="16">
        <v>-2.7893625186542099</v>
      </c>
      <c r="D11858" s="16"/>
      <c r="E11858" s="16">
        <v>-2.4892891202496101</v>
      </c>
    </row>
    <row r="11859" spans="1:5" x14ac:dyDescent="0.25">
      <c r="A11859" s="16">
        <v>61182.182067939197</v>
      </c>
      <c r="B11859" s="16">
        <v>-1.71409749536074</v>
      </c>
      <c r="C11859" s="16">
        <v>3.4664548111152</v>
      </c>
      <c r="D11859" s="16"/>
      <c r="E11859" s="16">
        <v>-2.4893883323158801</v>
      </c>
    </row>
    <row r="11860" spans="1:5" x14ac:dyDescent="0.25">
      <c r="A11860" s="16">
        <v>61186.930045770299</v>
      </c>
      <c r="B11860" s="16">
        <v>-1.71437353709162</v>
      </c>
      <c r="C11860" s="16">
        <v>-2.5819551177367299</v>
      </c>
      <c r="D11860" s="16"/>
      <c r="E11860" s="16">
        <v>-2.4894782351212399</v>
      </c>
    </row>
    <row r="11861" spans="1:5" x14ac:dyDescent="0.25">
      <c r="A11861" s="16">
        <v>61202.662983313399</v>
      </c>
      <c r="B11861" s="16">
        <v>-1.71528310676364</v>
      </c>
      <c r="C11861" s="16">
        <v>-4.6633297869998298</v>
      </c>
      <c r="D11861" s="16"/>
      <c r="E11861" s="16">
        <v>-2.4897762657705802</v>
      </c>
    </row>
    <row r="11862" spans="1:5" x14ac:dyDescent="0.25">
      <c r="A11862" s="16">
        <v>61216.057530232698</v>
      </c>
      <c r="B11862" s="16">
        <v>-1.7160513015318899</v>
      </c>
      <c r="C11862" s="16">
        <v>-0.39279248523952398</v>
      </c>
      <c r="D11862" s="16"/>
      <c r="E11862" s="16">
        <v>-2.49003015492372</v>
      </c>
    </row>
    <row r="11863" spans="1:5" x14ac:dyDescent="0.25">
      <c r="A11863" s="16">
        <v>61224.102311888797</v>
      </c>
      <c r="B11863" s="16">
        <v>-1.7165099552778</v>
      </c>
      <c r="C11863" s="16">
        <v>-2.3045655733612498</v>
      </c>
      <c r="D11863" s="16"/>
      <c r="E11863" s="16">
        <v>-2.4901827094890501</v>
      </c>
    </row>
    <row r="11864" spans="1:5" x14ac:dyDescent="0.25">
      <c r="A11864" s="16">
        <v>61228.6613866181</v>
      </c>
      <c r="B11864" s="16">
        <v>-1.7167689742051899</v>
      </c>
      <c r="C11864" s="16">
        <v>0.13510339569462501</v>
      </c>
      <c r="D11864" s="16"/>
      <c r="E11864" s="16">
        <v>-2.4902691867850302</v>
      </c>
    </row>
    <row r="11865" spans="1:5" x14ac:dyDescent="0.25">
      <c r="A11865" s="16">
        <v>61232.416132630002</v>
      </c>
      <c r="B11865" s="16">
        <v>-1.7169818047968</v>
      </c>
      <c r="C11865" s="16">
        <v>-3.8427082380594699</v>
      </c>
      <c r="D11865" s="16"/>
      <c r="E11865" s="16">
        <v>-2.4903404198130801</v>
      </c>
    </row>
    <row r="11866" spans="1:5" x14ac:dyDescent="0.25">
      <c r="A11866" s="16">
        <v>61233.5676210202</v>
      </c>
      <c r="B11866" s="16">
        <v>-1.7170469858823001</v>
      </c>
      <c r="C11866" s="16">
        <v>-1.61399852631097</v>
      </c>
      <c r="D11866" s="16"/>
      <c r="E11866" s="16">
        <v>-2.4903622674725199</v>
      </c>
    </row>
    <row r="11867" spans="1:5" x14ac:dyDescent="0.25">
      <c r="A11867" s="16">
        <v>61255.566230546799</v>
      </c>
      <c r="B11867" s="16">
        <v>-1.7182842503767599</v>
      </c>
      <c r="C11867" s="16">
        <v>-0.56687153946903801</v>
      </c>
      <c r="D11867" s="16"/>
      <c r="E11867" s="16">
        <v>-2.4907798578230298</v>
      </c>
    </row>
    <row r="11868" spans="1:5" x14ac:dyDescent="0.25">
      <c r="A11868" s="16">
        <v>61257.714530288198</v>
      </c>
      <c r="B11868" s="16">
        <v>-1.7184042651770099</v>
      </c>
      <c r="C11868" s="16">
        <v>-1.3475185943611201</v>
      </c>
      <c r="D11868" s="16"/>
      <c r="E11868" s="16">
        <v>-2.4908206586344099</v>
      </c>
    </row>
    <row r="11869" spans="1:5" x14ac:dyDescent="0.25">
      <c r="A11869" s="16">
        <v>61258.101142093001</v>
      </c>
      <c r="B11869" s="16">
        <v>-1.7184258479522301</v>
      </c>
      <c r="C11869" s="16">
        <v>-2.3503482612070501</v>
      </c>
      <c r="D11869" s="16"/>
      <c r="E11869" s="16">
        <v>-2.4908280016081799</v>
      </c>
    </row>
    <row r="11870" spans="1:5" x14ac:dyDescent="0.25">
      <c r="A11870" s="16">
        <v>61259.164988483899</v>
      </c>
      <c r="B11870" s="16">
        <v>-1.7184852135668001</v>
      </c>
      <c r="C11870" s="16">
        <v>-3.1327700229828799</v>
      </c>
      <c r="D11870" s="16"/>
      <c r="E11870" s="16">
        <v>-2.4908482080068199</v>
      </c>
    </row>
    <row r="11871" spans="1:5" x14ac:dyDescent="0.25">
      <c r="A11871" s="16">
        <v>61270.971178776803</v>
      </c>
      <c r="B11871" s="16">
        <v>-1.7191416637736201</v>
      </c>
      <c r="C11871" s="16">
        <v>-2.4493180503905299</v>
      </c>
      <c r="D11871" s="16"/>
      <c r="E11871" s="16">
        <v>-2.4910725115817902</v>
      </c>
    </row>
    <row r="11872" spans="1:5" x14ac:dyDescent="0.25">
      <c r="A11872" s="16">
        <v>61283.932715875897</v>
      </c>
      <c r="B11872" s="16">
        <v>-1.7198573621484401</v>
      </c>
      <c r="C11872" s="16">
        <v>-1.74860236771271</v>
      </c>
      <c r="D11872" s="16"/>
      <c r="E11872" s="16">
        <v>-2.4913188923391001</v>
      </c>
    </row>
    <row r="11873" spans="1:5" x14ac:dyDescent="0.25">
      <c r="A11873" s="16">
        <v>61286.797495420898</v>
      </c>
      <c r="B11873" s="16">
        <v>-1.7200148437987</v>
      </c>
      <c r="C11873" s="16">
        <v>-4.05673733197112</v>
      </c>
      <c r="D11873" s="16"/>
      <c r="E11873" s="16">
        <v>-2.49137336572874</v>
      </c>
    </row>
    <row r="11874" spans="1:5" x14ac:dyDescent="0.25">
      <c r="A11874" s="16">
        <v>61293.854993033601</v>
      </c>
      <c r="B11874" s="16">
        <v>-1.72040172239814</v>
      </c>
      <c r="C11874" s="16">
        <v>-0.35353826426642898</v>
      </c>
      <c r="D11874" s="16"/>
      <c r="E11874" s="16">
        <v>-2.4915075907473501</v>
      </c>
    </row>
    <row r="11875" spans="1:5" x14ac:dyDescent="0.25">
      <c r="A11875" s="16">
        <v>61308.034644580002</v>
      </c>
      <c r="B11875" s="16">
        <v>-1.72117437443407</v>
      </c>
      <c r="C11875" s="16">
        <v>-4.8060377131143701</v>
      </c>
      <c r="D11875" s="16"/>
      <c r="E11875" s="16">
        <v>-2.4917773894104802</v>
      </c>
    </row>
    <row r="11876" spans="1:5" x14ac:dyDescent="0.25">
      <c r="A11876" s="16">
        <v>61326.519483546697</v>
      </c>
      <c r="B11876" s="16">
        <v>-1.7221723294800799</v>
      </c>
      <c r="C11876" s="16">
        <v>-7.5690109577279996</v>
      </c>
      <c r="D11876" s="16"/>
      <c r="E11876" s="16">
        <v>-2.49212934193041</v>
      </c>
    </row>
    <row r="11877" spans="1:5" x14ac:dyDescent="0.25">
      <c r="A11877" s="16">
        <v>61328.0689184781</v>
      </c>
      <c r="B11877" s="16">
        <v>-1.7222555040744201</v>
      </c>
      <c r="C11877" s="16">
        <v>0.95623525876506998</v>
      </c>
      <c r="D11877" s="16"/>
      <c r="E11877" s="16">
        <v>-2.4921588555155401</v>
      </c>
    </row>
    <row r="11878" spans="1:5" x14ac:dyDescent="0.25">
      <c r="A11878" s="16">
        <v>61331.869808926102</v>
      </c>
      <c r="B11878" s="16">
        <v>-1.72245922706954</v>
      </c>
      <c r="C11878" s="16">
        <v>-1.1091779716531101</v>
      </c>
      <c r="D11878" s="16"/>
      <c r="E11878" s="16">
        <v>-2.4922312627688301</v>
      </c>
    </row>
    <row r="11879" spans="1:5" x14ac:dyDescent="0.25">
      <c r="A11879" s="16">
        <v>61339.474768152497</v>
      </c>
      <c r="B11879" s="16">
        <v>-1.7228655181847901</v>
      </c>
      <c r="C11879" s="16">
        <v>-2.2154859674969001</v>
      </c>
      <c r="D11879" s="16"/>
      <c r="E11879" s="16">
        <v>-2.4923761720158901</v>
      </c>
    </row>
    <row r="11880" spans="1:5" x14ac:dyDescent="0.25">
      <c r="A11880" s="16">
        <v>61349.5815487523</v>
      </c>
      <c r="B11880" s="16">
        <v>-1.7234027385821999</v>
      </c>
      <c r="C11880" s="16">
        <v>-2.0126834944035199</v>
      </c>
      <c r="D11880" s="16"/>
      <c r="E11880" s="16">
        <v>-2.4925688229372698</v>
      </c>
    </row>
    <row r="11881" spans="1:5" x14ac:dyDescent="0.25">
      <c r="A11881" s="16">
        <v>61359.168682429103</v>
      </c>
      <c r="B11881" s="16">
        <v>-1.72390946629452</v>
      </c>
      <c r="C11881" s="16">
        <v>-0.20811860698201101</v>
      </c>
      <c r="D11881" s="16"/>
      <c r="E11881" s="16">
        <v>-2.4927516429446399</v>
      </c>
    </row>
    <row r="11882" spans="1:5" x14ac:dyDescent="0.25">
      <c r="A11882" s="16">
        <v>61360.2537933969</v>
      </c>
      <c r="B11882" s="16">
        <v>-1.7239666440581101</v>
      </c>
      <c r="C11882" s="16">
        <v>-2.1292218011291602</v>
      </c>
      <c r="D11882" s="16"/>
      <c r="E11882" s="16">
        <v>-2.4927723398195298</v>
      </c>
    </row>
    <row r="11883" spans="1:5" x14ac:dyDescent="0.25">
      <c r="A11883" s="16">
        <v>61371.7920215751</v>
      </c>
      <c r="B11883" s="16">
        <v>-1.7245724223305501</v>
      </c>
      <c r="C11883" s="16">
        <v>-4.32485355424416</v>
      </c>
      <c r="D11883" s="16"/>
      <c r="E11883" s="16">
        <v>-2.4929924716510001</v>
      </c>
    </row>
    <row r="11884" spans="1:5" x14ac:dyDescent="0.25">
      <c r="A11884" s="16">
        <v>61371.813677238999</v>
      </c>
      <c r="B11884" s="16">
        <v>-1.7245735555064501</v>
      </c>
      <c r="C11884" s="16">
        <v>-1.2092647663260701</v>
      </c>
      <c r="D11884" s="16"/>
      <c r="E11884" s="16">
        <v>-2.4929928849066001</v>
      </c>
    </row>
    <row r="11885" spans="1:5" x14ac:dyDescent="0.25">
      <c r="A11885" s="16">
        <v>61385.881159367302</v>
      </c>
      <c r="B11885" s="16">
        <v>-1.7253066742416501</v>
      </c>
      <c r="C11885" s="16">
        <v>-1.0838891563815001</v>
      </c>
      <c r="D11885" s="16"/>
      <c r="E11885" s="16">
        <v>-2.4932614129855999</v>
      </c>
    </row>
    <row r="11886" spans="1:5" x14ac:dyDescent="0.25">
      <c r="A11886" s="16">
        <v>61386.319477295503</v>
      </c>
      <c r="B11886" s="16">
        <v>-1.72532942113262</v>
      </c>
      <c r="C11886" s="16">
        <v>-4.2845253277574198</v>
      </c>
      <c r="D11886" s="16"/>
      <c r="E11886" s="16">
        <v>-2.4932697823467498</v>
      </c>
    </row>
    <row r="11887" spans="1:5" x14ac:dyDescent="0.25">
      <c r="A11887" s="16">
        <v>61392.833832899698</v>
      </c>
      <c r="B11887" s="16">
        <v>-1.7256668082891999</v>
      </c>
      <c r="C11887" s="16">
        <v>-0.86960252573654595</v>
      </c>
      <c r="D11887" s="16"/>
      <c r="E11887" s="16">
        <v>-2.4933941870169898</v>
      </c>
    </row>
    <row r="11888" spans="1:5" x14ac:dyDescent="0.25">
      <c r="A11888" s="16">
        <v>61403.137210801397</v>
      </c>
      <c r="B11888" s="16">
        <v>-1.72619783292811</v>
      </c>
      <c r="C11888" s="16">
        <v>-1.72501010117904</v>
      </c>
      <c r="D11888" s="16"/>
      <c r="E11888" s="16">
        <v>-2.49359101874153</v>
      </c>
    </row>
    <row r="11889" spans="1:5" x14ac:dyDescent="0.25">
      <c r="A11889" s="16">
        <v>61412.972326538002</v>
      </c>
      <c r="B11889" s="16">
        <v>-1.7267017585059701</v>
      </c>
      <c r="C11889" s="16">
        <v>7.4000570868126794E-2</v>
      </c>
      <c r="D11889" s="16"/>
      <c r="E11889" s="16">
        <v>-2.4937789827519801</v>
      </c>
    </row>
    <row r="11890" spans="1:5" x14ac:dyDescent="0.25">
      <c r="A11890" s="16">
        <v>61416.070638575598</v>
      </c>
      <c r="B11890" s="16">
        <v>-1.72685990932291</v>
      </c>
      <c r="C11890" s="16">
        <v>-4.4065522673619402</v>
      </c>
      <c r="D11890" s="16"/>
      <c r="E11890" s="16">
        <v>-2.4938382119347602</v>
      </c>
    </row>
    <row r="11891" spans="1:5" x14ac:dyDescent="0.25">
      <c r="A11891" s="16">
        <v>61419.382873735201</v>
      </c>
      <c r="B11891" s="16">
        <v>-1.72702866300081</v>
      </c>
      <c r="C11891" s="16">
        <v>-1.2987770853843099</v>
      </c>
      <c r="D11891" s="16"/>
      <c r="E11891" s="16">
        <v>-2.4939015389325099</v>
      </c>
    </row>
    <row r="11892" spans="1:5" x14ac:dyDescent="0.25">
      <c r="A11892" s="16">
        <v>61426.330837524903</v>
      </c>
      <c r="B11892" s="16">
        <v>-1.72738159010637</v>
      </c>
      <c r="C11892" s="16">
        <v>-2.11159421300147</v>
      </c>
      <c r="D11892" s="16"/>
      <c r="E11892" s="16">
        <v>-2.4940344058058002</v>
      </c>
    </row>
    <row r="11893" spans="1:5" x14ac:dyDescent="0.25">
      <c r="A11893" s="16">
        <v>61439.035816903597</v>
      </c>
      <c r="B11893" s="16">
        <v>-1.72802323859975</v>
      </c>
      <c r="C11893" s="16">
        <v>-1.7215995358012499</v>
      </c>
      <c r="D11893" s="16"/>
      <c r="E11893" s="16">
        <v>-2.4942774628106301</v>
      </c>
    </row>
    <row r="11894" spans="1:5" x14ac:dyDescent="0.25">
      <c r="A11894" s="16">
        <v>61440.220595740597</v>
      </c>
      <c r="B11894" s="16">
        <v>-1.7280828302647899</v>
      </c>
      <c r="C11894" s="16">
        <v>-1.378792132162</v>
      </c>
      <c r="D11894" s="16"/>
      <c r="E11894" s="16">
        <v>-2.4943001350837402</v>
      </c>
    </row>
    <row r="11895" spans="1:5" x14ac:dyDescent="0.25">
      <c r="A11895" s="16">
        <v>61440.769544281102</v>
      </c>
      <c r="B11895" s="16">
        <v>-1.72811042702619</v>
      </c>
      <c r="C11895" s="16">
        <v>-2.7202002672310099</v>
      </c>
      <c r="D11895" s="16"/>
      <c r="E11895" s="16">
        <v>-2.49431064029601</v>
      </c>
    </row>
    <row r="11896" spans="1:5" x14ac:dyDescent="0.25">
      <c r="A11896" s="16">
        <v>61443.364520928997</v>
      </c>
      <c r="B11896" s="16">
        <v>-1.7282407610203701</v>
      </c>
      <c r="C11896" s="16">
        <v>-1.9969495981457499</v>
      </c>
      <c r="D11896" s="16"/>
      <c r="E11896" s="16">
        <v>-2.4943603034860899</v>
      </c>
    </row>
    <row r="11897" spans="1:5" x14ac:dyDescent="0.25">
      <c r="A11897" s="16">
        <v>61448.6740179681</v>
      </c>
      <c r="B11897" s="16">
        <v>-1.72850681241194</v>
      </c>
      <c r="C11897" s="16">
        <v>-0.95047399695700197</v>
      </c>
      <c r="D11897" s="16"/>
      <c r="E11897" s="16">
        <v>-2.4944619341641299</v>
      </c>
    </row>
    <row r="11898" spans="1:5" x14ac:dyDescent="0.25">
      <c r="A11898" s="16">
        <v>61449.137792406596</v>
      </c>
      <c r="B11898" s="16">
        <v>-1.72853001192467</v>
      </c>
      <c r="C11898" s="16">
        <v>-2.5087636331522698</v>
      </c>
      <c r="D11898" s="16"/>
      <c r="E11898" s="16">
        <v>-2.49447081245901</v>
      </c>
    </row>
    <row r="11899" spans="1:5" x14ac:dyDescent="0.25">
      <c r="A11899" s="16">
        <v>61465.600634081398</v>
      </c>
      <c r="B11899" s="16">
        <v>-1.7293494279899899</v>
      </c>
      <c r="C11899" s="16">
        <v>-1.67665438431791</v>
      </c>
      <c r="D11899" s="16"/>
      <c r="E11899" s="16">
        <v>-2.49478607902814</v>
      </c>
    </row>
    <row r="11900" spans="1:5" x14ac:dyDescent="0.25">
      <c r="A11900" s="16">
        <v>61466.095081821397</v>
      </c>
      <c r="B11900" s="16">
        <v>-1.72937391504671</v>
      </c>
      <c r="C11900" s="16">
        <v>-0.14456604088393099</v>
      </c>
      <c r="D11900" s="16"/>
      <c r="E11900" s="16">
        <v>-2.4947955510796298</v>
      </c>
    </row>
    <row r="11901" spans="1:5" x14ac:dyDescent="0.25">
      <c r="A11901" s="16">
        <v>61475.919188402499</v>
      </c>
      <c r="B11901" s="16">
        <v>-1.7298589563968001</v>
      </c>
      <c r="C11901" s="16">
        <v>-2.3663236026835999</v>
      </c>
      <c r="D11901" s="16"/>
      <c r="E11901" s="16">
        <v>-2.49498378949168</v>
      </c>
    </row>
    <row r="11902" spans="1:5" x14ac:dyDescent="0.25">
      <c r="A11902" s="16">
        <v>61476.241512319299</v>
      </c>
      <c r="B11902" s="16">
        <v>-1.7298748223927101</v>
      </c>
      <c r="C11902" s="16">
        <v>-1.2866205356932401</v>
      </c>
      <c r="D11902" s="16"/>
      <c r="E11902" s="16">
        <v>-2.4949899667773399</v>
      </c>
    </row>
    <row r="11903" spans="1:5" x14ac:dyDescent="0.25">
      <c r="A11903" s="16">
        <v>61478.224923435497</v>
      </c>
      <c r="B11903" s="16">
        <v>-1.7299723863623799</v>
      </c>
      <c r="C11903" s="16">
        <v>-2.3789391295643401</v>
      </c>
      <c r="D11903" s="16"/>
      <c r="E11903" s="16">
        <v>-2.4950279803190298</v>
      </c>
    </row>
    <row r="11904" spans="1:5" x14ac:dyDescent="0.25">
      <c r="A11904" s="16">
        <v>61478.434271643397</v>
      </c>
      <c r="B11904" s="16">
        <v>-1.72998267747586</v>
      </c>
      <c r="C11904" s="16">
        <v>0.20921780840708101</v>
      </c>
      <c r="D11904" s="16"/>
      <c r="E11904" s="16">
        <v>-2.4950319928118998</v>
      </c>
    </row>
    <row r="11905" spans="1:5" x14ac:dyDescent="0.25">
      <c r="A11905" s="16">
        <v>61497.983322489898</v>
      </c>
      <c r="B11905" s="16">
        <v>-1.73093802316004</v>
      </c>
      <c r="C11905" s="16">
        <v>-1.5522934060470299</v>
      </c>
      <c r="D11905" s="16"/>
      <c r="E11905" s="16">
        <v>-2.4954068326276002</v>
      </c>
    </row>
    <row r="11906" spans="1:5" x14ac:dyDescent="0.25">
      <c r="A11906" s="16">
        <v>61499.156411118202</v>
      </c>
      <c r="B11906" s="16">
        <v>-1.73099499654783</v>
      </c>
      <c r="C11906" s="16">
        <v>-4.0751562407026896</v>
      </c>
      <c r="D11906" s="16"/>
      <c r="E11906" s="16">
        <v>-2.4954293353088901</v>
      </c>
    </row>
    <row r="11907" spans="1:5" x14ac:dyDescent="0.25">
      <c r="A11907" s="16">
        <v>61501.8822446833</v>
      </c>
      <c r="B11907" s="16">
        <v>-1.73112722748065</v>
      </c>
      <c r="C11907" s="16">
        <v>-2.9276070292260798</v>
      </c>
      <c r="D11907" s="16"/>
      <c r="E11907" s="16">
        <v>-2.49548162755115</v>
      </c>
    </row>
    <row r="11908" spans="1:5" x14ac:dyDescent="0.25">
      <c r="A11908" s="16">
        <v>61513.587313450596</v>
      </c>
      <c r="B11908" s="16">
        <v>-1.73169259013753</v>
      </c>
      <c r="C11908" s="16">
        <v>-2.06224348270367</v>
      </c>
      <c r="D11908" s="16"/>
      <c r="E11908" s="16">
        <v>-2.4957062429241099</v>
      </c>
    </row>
    <row r="11909" spans="1:5" x14ac:dyDescent="0.25">
      <c r="A11909" s="16">
        <v>61522.584852529297</v>
      </c>
      <c r="B11909" s="16">
        <v>-1.7321244781268801</v>
      </c>
      <c r="C11909" s="16">
        <v>-3.7871033096901199</v>
      </c>
      <c r="D11909" s="16"/>
      <c r="E11909" s="16">
        <v>-2.4958789746567098</v>
      </c>
    </row>
    <row r="11910" spans="1:5" x14ac:dyDescent="0.25">
      <c r="A11910" s="16">
        <v>61542.7033574163</v>
      </c>
      <c r="B11910" s="16">
        <v>-1.73308172690901</v>
      </c>
      <c r="C11910" s="16">
        <v>-1.9660109249725599</v>
      </c>
      <c r="D11910" s="16"/>
      <c r="E11910" s="16">
        <v>-2.4962654314744799</v>
      </c>
    </row>
    <row r="11911" spans="1:5" x14ac:dyDescent="0.25">
      <c r="A11911" s="16">
        <v>61543.450966978002</v>
      </c>
      <c r="B11911" s="16">
        <v>-1.73311707412102</v>
      </c>
      <c r="C11911" s="16">
        <v>-1.61250410103977</v>
      </c>
      <c r="D11911" s="16"/>
      <c r="E11911" s="16">
        <v>-2.4962797984059799</v>
      </c>
    </row>
    <row r="11912" spans="1:5" x14ac:dyDescent="0.25">
      <c r="A11912" s="16">
        <v>61546.443753576103</v>
      </c>
      <c r="B11912" s="16">
        <v>-1.73325841333828</v>
      </c>
      <c r="C11912" s="16">
        <v>-3.0153223635234001</v>
      </c>
      <c r="D11912" s="16"/>
      <c r="E11912" s="16">
        <v>-2.4963373156234701</v>
      </c>
    </row>
    <row r="11913" spans="1:5" x14ac:dyDescent="0.25">
      <c r="A11913" s="16">
        <v>61559.7920073563</v>
      </c>
      <c r="B11913" s="16">
        <v>-1.73388568122877</v>
      </c>
      <c r="C11913" s="16">
        <v>-3.4730667101378199</v>
      </c>
      <c r="D11913" s="16"/>
      <c r="E11913" s="16">
        <v>-2.4965939355773399</v>
      </c>
    </row>
    <row r="11914" spans="1:5" x14ac:dyDescent="0.25">
      <c r="A11914" s="16">
        <v>61560.454179661298</v>
      </c>
      <c r="B11914" s="16">
        <v>-1.733916665677</v>
      </c>
      <c r="C11914" s="16">
        <v>-4.4491369720120799</v>
      </c>
      <c r="D11914" s="16"/>
      <c r="E11914" s="16">
        <v>-2.4966066694422402</v>
      </c>
    </row>
    <row r="11915" spans="1:5" x14ac:dyDescent="0.25">
      <c r="A11915" s="16">
        <v>61576.782765401498</v>
      </c>
      <c r="B11915" s="16">
        <v>-1.7346767592072501</v>
      </c>
      <c r="C11915" s="16">
        <v>-3.6797579425758702</v>
      </c>
      <c r="D11915" s="16"/>
      <c r="E11915" s="16">
        <v>-2.4969207833351801</v>
      </c>
    </row>
    <row r="11916" spans="1:5" x14ac:dyDescent="0.25">
      <c r="A11916" s="16">
        <v>61580.378892323002</v>
      </c>
      <c r="B11916" s="16">
        <v>-1.73484313899042</v>
      </c>
      <c r="C11916" s="16">
        <v>1.48086589706771</v>
      </c>
      <c r="D11916" s="16"/>
      <c r="E11916" s="16">
        <v>-2.4969899901071901</v>
      </c>
    </row>
    <row r="11917" spans="1:5" x14ac:dyDescent="0.25">
      <c r="A11917" s="16">
        <v>61587.6036835013</v>
      </c>
      <c r="B11917" s="16">
        <v>-1.7351762947237299</v>
      </c>
      <c r="C11917" s="16">
        <v>-1.45292851247862</v>
      </c>
      <c r="D11917" s="16"/>
      <c r="E11917" s="16">
        <v>-2.4971290602336298</v>
      </c>
    </row>
    <row r="11918" spans="1:5" x14ac:dyDescent="0.25">
      <c r="A11918" s="16">
        <v>61598.138623897197</v>
      </c>
      <c r="B11918" s="16">
        <v>-1.7356594421427101</v>
      </c>
      <c r="C11918" s="16">
        <v>-2.7678831993930801</v>
      </c>
      <c r="D11918" s="16"/>
      <c r="E11918" s="16">
        <v>-2.4973319202212698</v>
      </c>
    </row>
    <row r="11919" spans="1:5" x14ac:dyDescent="0.25">
      <c r="A11919" s="16">
        <v>61602.820071201197</v>
      </c>
      <c r="B11919" s="16">
        <v>-1.73587313387388</v>
      </c>
      <c r="C11919" s="16">
        <v>1.1782594789182801</v>
      </c>
      <c r="D11919" s="16"/>
      <c r="E11919" s="16">
        <v>-2.4974220934888498</v>
      </c>
    </row>
    <row r="11920" spans="1:5" x14ac:dyDescent="0.25">
      <c r="A11920" s="16">
        <v>61610.381128439301</v>
      </c>
      <c r="B11920" s="16">
        <v>-1.73621696540986</v>
      </c>
      <c r="C11920" s="16">
        <v>-3.1962349941425798</v>
      </c>
      <c r="D11920" s="16"/>
      <c r="E11920" s="16">
        <v>-2.4975677692893501</v>
      </c>
    </row>
    <row r="11921" spans="1:5" x14ac:dyDescent="0.25">
      <c r="A11921" s="16">
        <v>61610.977379767901</v>
      </c>
      <c r="B11921" s="16">
        <v>-1.7362440109003601</v>
      </c>
      <c r="C11921" s="16">
        <v>0.61910912188891698</v>
      </c>
      <c r="D11921" s="16"/>
      <c r="E11921" s="16">
        <v>-2.4975792589091399</v>
      </c>
    </row>
    <row r="11922" spans="1:5" x14ac:dyDescent="0.25">
      <c r="A11922" s="16">
        <v>61617.0860465886</v>
      </c>
      <c r="B11922" s="16">
        <v>-1.73652051970254</v>
      </c>
      <c r="C11922" s="16">
        <v>-0.19811215029854601</v>
      </c>
      <c r="D11922" s="16"/>
      <c r="E11922" s="16">
        <v>-2.4976969873541202</v>
      </c>
    </row>
    <row r="11923" spans="1:5" x14ac:dyDescent="0.25">
      <c r="A11923" s="16">
        <v>61630.490108319798</v>
      </c>
      <c r="B11923" s="16">
        <v>-1.73712358714605</v>
      </c>
      <c r="C11923" s="16">
        <v>2.1985613964962298</v>
      </c>
      <c r="D11923" s="16"/>
      <c r="E11923" s="16">
        <v>-2.49795541681888</v>
      </c>
    </row>
    <row r="11924" spans="1:5" x14ac:dyDescent="0.25">
      <c r="A11924" s="16">
        <v>61632.2928258186</v>
      </c>
      <c r="B11924" s="16">
        <v>-1.7372043103886301</v>
      </c>
      <c r="C11924" s="16">
        <v>-1.7700189876855199</v>
      </c>
      <c r="D11924" s="16"/>
      <c r="E11924" s="16">
        <v>-2.4979901837349598</v>
      </c>
    </row>
    <row r="11925" spans="1:5" x14ac:dyDescent="0.25">
      <c r="A11925" s="16">
        <v>61638.912877517098</v>
      </c>
      <c r="B11925" s="16">
        <v>-1.7374999689891899</v>
      </c>
      <c r="C11925" s="16">
        <v>-2.3146207946639898</v>
      </c>
      <c r="D11925" s="16"/>
      <c r="E11925" s="16">
        <v>-2.4981178785997402</v>
      </c>
    </row>
    <row r="11926" spans="1:5" x14ac:dyDescent="0.25">
      <c r="A11926" s="16">
        <v>61643.481782500501</v>
      </c>
      <c r="B11926" s="16">
        <v>-1.73770330856196</v>
      </c>
      <c r="C11926" s="16">
        <v>-1.39100947685284</v>
      </c>
      <c r="D11926" s="16"/>
      <c r="E11926" s="16">
        <v>-2.4982060285049501</v>
      </c>
    </row>
    <row r="11927" spans="1:5" x14ac:dyDescent="0.25">
      <c r="A11927" s="16">
        <v>61645.596133553598</v>
      </c>
      <c r="B11927" s="16">
        <v>-1.73779721126247</v>
      </c>
      <c r="C11927" s="16">
        <v>-0.85397543986731606</v>
      </c>
      <c r="D11927" s="16"/>
      <c r="E11927" s="16">
        <v>-2.4982468270931601</v>
      </c>
    </row>
    <row r="11928" spans="1:5" x14ac:dyDescent="0.25">
      <c r="A11928" s="16">
        <v>61645.6776378133</v>
      </c>
      <c r="B11928" s="16">
        <v>-1.73780082854554</v>
      </c>
      <c r="C11928" s="16">
        <v>-3.1454090362097098</v>
      </c>
      <c r="D11928" s="16"/>
      <c r="E11928" s="16">
        <v>-2.49824839987143</v>
      </c>
    </row>
    <row r="11929" spans="1:5" x14ac:dyDescent="0.25">
      <c r="A11929" s="16">
        <v>61646.107256017101</v>
      </c>
      <c r="B11929" s="16">
        <v>-1.7378198926014601</v>
      </c>
      <c r="C11929" s="16">
        <v>-3.42878439484006</v>
      </c>
      <c r="D11929" s="16"/>
      <c r="E11929" s="16">
        <v>-2.4982566902493502</v>
      </c>
    </row>
    <row r="11930" spans="1:5" x14ac:dyDescent="0.25">
      <c r="A11930" s="16">
        <v>61649.135446407599</v>
      </c>
      <c r="B11930" s="16">
        <v>-1.73795412121445</v>
      </c>
      <c r="C11930" s="16">
        <v>-2.0458189102987601</v>
      </c>
      <c r="D11930" s="16"/>
      <c r="E11930" s="16">
        <v>-2.4983151295473198</v>
      </c>
    </row>
    <row r="11931" spans="1:5" x14ac:dyDescent="0.25">
      <c r="A11931" s="16">
        <v>61656.787382491901</v>
      </c>
      <c r="B11931" s="16">
        <v>-1.73829216883015</v>
      </c>
      <c r="C11931" s="16">
        <v>-1.8789405893655</v>
      </c>
      <c r="D11931" s="16"/>
      <c r="E11931" s="16">
        <v>-2.4984628315109401</v>
      </c>
    </row>
    <row r="11932" spans="1:5" x14ac:dyDescent="0.25">
      <c r="A11932" s="16">
        <v>61656.796767985099</v>
      </c>
      <c r="B11932" s="16">
        <v>-1.7382925824656399</v>
      </c>
      <c r="C11932" s="16">
        <v>-0.112975832136053</v>
      </c>
      <c r="D11932" s="16"/>
      <c r="E11932" s="16">
        <v>-2.49846301270285</v>
      </c>
    </row>
    <row r="11933" spans="1:5" x14ac:dyDescent="0.25">
      <c r="A11933" s="16">
        <v>61663.8100185925</v>
      </c>
      <c r="B11933" s="16">
        <v>-1.7386009869435499</v>
      </c>
      <c r="C11933" s="16"/>
      <c r="D11933" s="16"/>
      <c r="E11933" s="16">
        <v>-2.49859842629286</v>
      </c>
    </row>
    <row r="11934" spans="1:5" x14ac:dyDescent="0.25">
      <c r="A11934" s="16">
        <v>61674.3922998341</v>
      </c>
      <c r="B11934" s="16">
        <v>-1.73906376417613</v>
      </c>
      <c r="C11934" s="16">
        <v>-1.19832164009313</v>
      </c>
      <c r="D11934" s="16"/>
      <c r="E11934" s="16">
        <v>-2.49880282371026</v>
      </c>
    </row>
    <row r="11935" spans="1:5" x14ac:dyDescent="0.25">
      <c r="A11935" s="16">
        <v>61689.0203792748</v>
      </c>
      <c r="B11935" s="16">
        <v>-1.73969838953199</v>
      </c>
      <c r="C11935" s="16">
        <v>-3.3350925800614402</v>
      </c>
      <c r="D11935" s="16"/>
      <c r="E11935" s="16">
        <v>-2.4990855086735499</v>
      </c>
    </row>
    <row r="11936" spans="1:5" x14ac:dyDescent="0.25">
      <c r="A11936" s="16">
        <v>61693.654369104799</v>
      </c>
      <c r="B11936" s="16">
        <v>-1.7398982051026699</v>
      </c>
      <c r="C11936" s="16">
        <v>-1.45418114849754</v>
      </c>
      <c r="D11936" s="16"/>
      <c r="E11936" s="16">
        <v>-2.4991750942020698</v>
      </c>
    </row>
    <row r="11937" spans="1:5" x14ac:dyDescent="0.25">
      <c r="A11937" s="16">
        <v>61694.208690375097</v>
      </c>
      <c r="B11937" s="16">
        <v>-1.7399220677795599</v>
      </c>
      <c r="C11937" s="16">
        <v>-2.6692269498683201</v>
      </c>
      <c r="D11937" s="16"/>
      <c r="E11937" s="16">
        <v>-2.4991858116007499</v>
      </c>
    </row>
    <row r="11938" spans="1:5" x14ac:dyDescent="0.25">
      <c r="A11938" s="16">
        <v>61700.307531352701</v>
      </c>
      <c r="B11938" s="16">
        <v>-1.7401840581546599</v>
      </c>
      <c r="C11938" s="16">
        <v>-1.4780354099658399</v>
      </c>
      <c r="D11938" s="16"/>
      <c r="E11938" s="16">
        <v>-2.4993037439402901</v>
      </c>
    </row>
    <row r="11939" spans="1:5" x14ac:dyDescent="0.25">
      <c r="A11939" s="16">
        <v>61709.595601361798</v>
      </c>
      <c r="B11939" s="16">
        <v>-1.7405810969150499</v>
      </c>
      <c r="C11939" s="16">
        <v>-1.2075257514768201</v>
      </c>
      <c r="D11939" s="16"/>
      <c r="E11939" s="16">
        <v>-2.4994834011307199</v>
      </c>
    </row>
    <row r="11940" spans="1:5" x14ac:dyDescent="0.25">
      <c r="A11940" s="16">
        <v>61710.191484733201</v>
      </c>
      <c r="B11940" s="16">
        <v>-1.74060648891431</v>
      </c>
      <c r="C11940" s="16">
        <v>-2.8235586156626802</v>
      </c>
      <c r="D11940" s="16"/>
      <c r="E11940" s="16">
        <v>-2.4994949294530402</v>
      </c>
    </row>
    <row r="11941" spans="1:5" x14ac:dyDescent="0.25">
      <c r="A11941" s="16">
        <v>61712.251071976803</v>
      </c>
      <c r="B11941" s="16">
        <v>-1.7406941782952201</v>
      </c>
      <c r="C11941" s="16">
        <v>-0.75162782822263396</v>
      </c>
      <c r="D11941" s="16"/>
      <c r="E11941" s="16">
        <v>-2.4995347775935102</v>
      </c>
    </row>
    <row r="11942" spans="1:5" x14ac:dyDescent="0.25">
      <c r="A11942" s="16">
        <v>61712.369301623199</v>
      </c>
      <c r="B11942" s="16">
        <v>-1.74069920855692</v>
      </c>
      <c r="C11942" s="16">
        <v>-1.7902985202267401</v>
      </c>
      <c r="D11942" s="16"/>
      <c r="E11942" s="16">
        <v>-2.4995370651568898</v>
      </c>
    </row>
    <row r="11943" spans="1:5" x14ac:dyDescent="0.25">
      <c r="A11943" s="16">
        <v>61713.628623190001</v>
      </c>
      <c r="B11943" s="16">
        <v>-1.7407527647096701</v>
      </c>
      <c r="C11943" s="16">
        <v>-3.6747633352351401</v>
      </c>
      <c r="D11943" s="16"/>
      <c r="E11943" s="16">
        <v>-2.4995614317789601</v>
      </c>
    </row>
    <row r="11944" spans="1:5" x14ac:dyDescent="0.25">
      <c r="A11944" s="16">
        <v>61723.771750585103</v>
      </c>
      <c r="B11944" s="16">
        <v>-1.74118255694788</v>
      </c>
      <c r="C11944" s="16">
        <v>-3.2625930173220699</v>
      </c>
      <c r="D11944" s="16"/>
      <c r="E11944" s="16">
        <v>-2.4997577358787799</v>
      </c>
    </row>
    <row r="11945" spans="1:5" x14ac:dyDescent="0.25">
      <c r="A11945" s="16">
        <v>61726.783477149998</v>
      </c>
      <c r="B11945" s="16">
        <v>-1.7413096342716201</v>
      </c>
      <c r="C11945" s="16">
        <v>-1.80167947722191</v>
      </c>
      <c r="D11945" s="16"/>
      <c r="E11945" s="16">
        <v>-2.4998160383495498</v>
      </c>
    </row>
    <row r="11946" spans="1:5" x14ac:dyDescent="0.25">
      <c r="A11946" s="16">
        <v>61733.913719363904</v>
      </c>
      <c r="B11946" s="16">
        <v>-1.7416095094491999</v>
      </c>
      <c r="C11946" s="16">
        <v>-2.5895244154267099</v>
      </c>
      <c r="D11946" s="16"/>
      <c r="E11946" s="16">
        <v>-2.4999540969565399</v>
      </c>
    </row>
    <row r="11947" spans="1:5" x14ac:dyDescent="0.25">
      <c r="A11947" s="16">
        <v>61734.611902463497</v>
      </c>
      <c r="B11947" s="16">
        <v>-1.7416387988492601</v>
      </c>
      <c r="C11947" s="16">
        <v>-0.99558182427654796</v>
      </c>
      <c r="D11947" s="16"/>
      <c r="E11947" s="16">
        <v>-2.4999676175660301</v>
      </c>
    </row>
    <row r="11948" spans="1:5" x14ac:dyDescent="0.25">
      <c r="A11948" s="16">
        <v>61735.290728001499</v>
      </c>
      <c r="B11948" s="16">
        <v>-1.7416672635474599</v>
      </c>
      <c r="C11948" s="16">
        <v>-3.3689935797208799</v>
      </c>
      <c r="D11948" s="16"/>
      <c r="E11948" s="16">
        <v>-2.4999807636687401</v>
      </c>
    </row>
    <row r="11949" spans="1:5" x14ac:dyDescent="0.25">
      <c r="A11949" s="16">
        <v>61744.843117887103</v>
      </c>
      <c r="B11949" s="16">
        <v>-1.7420664974830899</v>
      </c>
      <c r="C11949" s="16">
        <v>-1.0461167309227699</v>
      </c>
      <c r="D11949" s="16"/>
      <c r="E11949" s="16">
        <v>-2.50016579248138</v>
      </c>
    </row>
    <row r="11950" spans="1:5" x14ac:dyDescent="0.25">
      <c r="A11950" s="16">
        <v>61748.104908873604</v>
      </c>
      <c r="B11950" s="16">
        <v>-1.74220225775695</v>
      </c>
      <c r="C11950" s="16">
        <v>0.83707597694830904</v>
      </c>
      <c r="D11950" s="16"/>
      <c r="E11950" s="16">
        <v>-2.50022898915307</v>
      </c>
    </row>
    <row r="11951" spans="1:5" x14ac:dyDescent="0.25">
      <c r="A11951" s="16">
        <v>61751.175805935804</v>
      </c>
      <c r="B11951" s="16">
        <v>-1.74232981104067</v>
      </c>
      <c r="C11951" s="16">
        <v>-1.7656418471253801</v>
      </c>
      <c r="D11951" s="16"/>
      <c r="E11951" s="16">
        <v>-2.5002884947814801</v>
      </c>
    </row>
    <row r="11952" spans="1:5" x14ac:dyDescent="0.25">
      <c r="A11952" s="16">
        <v>61753.067622529597</v>
      </c>
      <c r="B11952" s="16">
        <v>-1.7424082636059199</v>
      </c>
      <c r="C11952" s="16">
        <v>-3.7302254712157401</v>
      </c>
      <c r="D11952" s="16"/>
      <c r="E11952" s="16">
        <v>-2.5003251566570901</v>
      </c>
    </row>
    <row r="11953" spans="1:5" x14ac:dyDescent="0.25">
      <c r="A11953" s="16">
        <v>61759.868188904897</v>
      </c>
      <c r="B11953" s="16">
        <v>-1.7426894854295001</v>
      </c>
      <c r="C11953" s="16">
        <v>-1.7911125635917</v>
      </c>
      <c r="D11953" s="16"/>
      <c r="E11953" s="16">
        <v>-2.5004569689094902</v>
      </c>
    </row>
    <row r="11954" spans="1:5" x14ac:dyDescent="0.25">
      <c r="A11954" s="16">
        <v>61762.027297456101</v>
      </c>
      <c r="B11954" s="16">
        <v>-1.74277851093808</v>
      </c>
      <c r="C11954" s="16">
        <v>-2.6889738482413401</v>
      </c>
      <c r="D11954" s="16"/>
      <c r="E11954" s="16">
        <v>-2.5004988253701601</v>
      </c>
    </row>
    <row r="11955" spans="1:5" x14ac:dyDescent="0.25">
      <c r="A11955" s="16">
        <v>61762.914472337099</v>
      </c>
      <c r="B11955" s="16">
        <v>-1.74281505519233</v>
      </c>
      <c r="C11955" s="16">
        <v>-3.0918695115322099</v>
      </c>
      <c r="D11955" s="16"/>
      <c r="E11955" s="16">
        <v>-2.5005160251760299</v>
      </c>
    </row>
    <row r="11956" spans="1:5" x14ac:dyDescent="0.25">
      <c r="A11956" s="16">
        <v>61773.615104557</v>
      </c>
      <c r="B11956" s="16">
        <v>-1.74325417368673</v>
      </c>
      <c r="C11956" s="16">
        <v>-1.7798981147155699</v>
      </c>
      <c r="D11956" s="16"/>
      <c r="E11956" s="16">
        <v>-2.50072352784434</v>
      </c>
    </row>
    <row r="11957" spans="1:5" x14ac:dyDescent="0.25">
      <c r="A11957" s="16">
        <v>61775.960776778003</v>
      </c>
      <c r="B11957" s="16">
        <v>-1.7433500235134201</v>
      </c>
      <c r="C11957" s="16">
        <v>-3.0500196072290202</v>
      </c>
      <c r="D11957" s="16"/>
      <c r="E11957" s="16">
        <v>-2.5007690260255</v>
      </c>
    </row>
    <row r="11958" spans="1:5" x14ac:dyDescent="0.25">
      <c r="A11958" s="16">
        <v>61780.504582949397</v>
      </c>
      <c r="B11958" s="16">
        <v>-1.7435352770335699</v>
      </c>
      <c r="C11958" s="16">
        <v>1.1356058740716199</v>
      </c>
      <c r="D11958" s="16"/>
      <c r="E11958" s="16">
        <v>-2.5008571726866</v>
      </c>
    </row>
    <row r="11959" spans="1:5" x14ac:dyDescent="0.25">
      <c r="A11959" s="16">
        <v>61784.067028937898</v>
      </c>
      <c r="B11959" s="16">
        <v>-1.7436801353770499</v>
      </c>
      <c r="C11959" s="16">
        <v>0.70531207330377699</v>
      </c>
      <c r="D11959" s="16"/>
      <c r="E11959" s="16">
        <v>-2.5009262927576499</v>
      </c>
    </row>
    <row r="11960" spans="1:5" x14ac:dyDescent="0.25">
      <c r="A11960" s="16">
        <v>61784.884283754902</v>
      </c>
      <c r="B11960" s="16">
        <v>-1.7437133194693399</v>
      </c>
      <c r="C11960" s="16">
        <v>-1.7493656006864799</v>
      </c>
      <c r="D11960" s="16"/>
      <c r="E11960" s="16">
        <v>-2.5009421508552898</v>
      </c>
    </row>
    <row r="11961" spans="1:5" x14ac:dyDescent="0.25">
      <c r="A11961" s="16">
        <v>61793.7198711327</v>
      </c>
      <c r="B11961" s="16">
        <v>-1.7440709496248199</v>
      </c>
      <c r="C11961" s="16">
        <v>-4.4995485521732297</v>
      </c>
      <c r="D11961" s="16"/>
      <c r="E11961" s="16">
        <v>-2.5011136303154502</v>
      </c>
    </row>
    <row r="11962" spans="1:5" x14ac:dyDescent="0.25">
      <c r="A11962" s="16">
        <v>61806.445967476298</v>
      </c>
      <c r="B11962" s="16">
        <v>-1.7445824161223999</v>
      </c>
      <c r="C11962" s="16">
        <v>-1.84665623807527</v>
      </c>
      <c r="D11962" s="16"/>
      <c r="E11962" s="16">
        <v>-2.5013607215498102</v>
      </c>
    </row>
    <row r="11963" spans="1:5" x14ac:dyDescent="0.25">
      <c r="A11963" s="16">
        <v>61810.598993231899</v>
      </c>
      <c r="B11963" s="16">
        <v>-1.74474840143263</v>
      </c>
      <c r="C11963" s="16">
        <v>-3.2891795530659702</v>
      </c>
      <c r="D11963" s="16"/>
      <c r="E11963" s="16">
        <v>-2.50144138407417</v>
      </c>
    </row>
    <row r="11964" spans="1:5" x14ac:dyDescent="0.25">
      <c r="A11964" s="16">
        <v>61813.230959857698</v>
      </c>
      <c r="B11964" s="16">
        <v>-1.7448533586133901</v>
      </c>
      <c r="C11964" s="16">
        <v>-3.9910006552052</v>
      </c>
      <c r="D11964" s="16"/>
      <c r="E11964" s="16">
        <v>-2.5014925105474402</v>
      </c>
    </row>
    <row r="11965" spans="1:5" x14ac:dyDescent="0.25">
      <c r="A11965" s="16">
        <v>61814.094395030799</v>
      </c>
      <c r="B11965" s="16">
        <v>-1.74488775079314</v>
      </c>
      <c r="C11965" s="16">
        <v>-0.51975821853047499</v>
      </c>
      <c r="D11965" s="16"/>
      <c r="E11965" s="16">
        <v>-2.5015092841059299</v>
      </c>
    </row>
    <row r="11966" spans="1:5" x14ac:dyDescent="0.25">
      <c r="A11966" s="16">
        <v>61815.280712947402</v>
      </c>
      <c r="B11966" s="16">
        <v>-1.7449349719549501</v>
      </c>
      <c r="C11966" s="16">
        <v>-2.5684968025658801</v>
      </c>
      <c r="D11966" s="16"/>
      <c r="E11966" s="16">
        <v>-2.5015323310930002</v>
      </c>
    </row>
    <row r="11967" spans="1:5" x14ac:dyDescent="0.25">
      <c r="A11967" s="16">
        <v>61817.080293583</v>
      </c>
      <c r="B11967" s="16">
        <v>-1.74500653319854</v>
      </c>
      <c r="C11967" s="16">
        <v>3.5144359818989801</v>
      </c>
      <c r="D11967" s="16"/>
      <c r="E11967" s="16">
        <v>-2.5015672941993801</v>
      </c>
    </row>
    <row r="11968" spans="1:5" x14ac:dyDescent="0.25">
      <c r="A11968" s="16">
        <v>61824.380696222899</v>
      </c>
      <c r="B11968" s="16">
        <v>-1.7452959640246899</v>
      </c>
      <c r="C11968" s="16">
        <v>-0.57931758007067102</v>
      </c>
      <c r="D11968" s="16"/>
      <c r="E11968" s="16">
        <v>-2.5017091553917701</v>
      </c>
    </row>
    <row r="11969" spans="1:5" x14ac:dyDescent="0.25">
      <c r="A11969" s="16">
        <v>61827.301925228501</v>
      </c>
      <c r="B11969" s="16">
        <v>-1.74541138664781</v>
      </c>
      <c r="C11969" s="16">
        <v>-2.8667409835903501</v>
      </c>
      <c r="D11969" s="16"/>
      <c r="E11969" s="16">
        <v>-2.5017659320828201</v>
      </c>
    </row>
    <row r="11970" spans="1:5" x14ac:dyDescent="0.25">
      <c r="A11970" s="16">
        <v>61838.438788534702</v>
      </c>
      <c r="B11970" s="16">
        <v>-1.7458493719392001</v>
      </c>
      <c r="C11970" s="16">
        <v>-0.77541679887689297</v>
      </c>
      <c r="D11970" s="16"/>
      <c r="E11970" s="16">
        <v>-2.5019824470273102</v>
      </c>
    </row>
    <row r="11971" spans="1:5" x14ac:dyDescent="0.25">
      <c r="A11971" s="16">
        <v>61843.368922506103</v>
      </c>
      <c r="B11971" s="16">
        <v>-1.7460422265584701</v>
      </c>
      <c r="C11971" s="16">
        <v>-3.38844375642782</v>
      </c>
      <c r="D11971" s="16"/>
      <c r="E11971" s="16">
        <v>-2.5020783255551899</v>
      </c>
    </row>
    <row r="11972" spans="1:5" x14ac:dyDescent="0.25">
      <c r="A11972" s="16">
        <v>61855.230952000697</v>
      </c>
      <c r="B11972" s="16">
        <v>-1.7465036443516799</v>
      </c>
      <c r="C11972" s="16">
        <v>-1.87277692009968</v>
      </c>
      <c r="D11972" s="16"/>
      <c r="E11972" s="16">
        <v>-2.5023090881297199</v>
      </c>
    </row>
    <row r="11973" spans="1:5" x14ac:dyDescent="0.25">
      <c r="A11973" s="16">
        <v>61855.516139028601</v>
      </c>
      <c r="B11973" s="16">
        <v>-1.74651469271102</v>
      </c>
      <c r="C11973" s="16">
        <v>0.37143254207670001</v>
      </c>
      <c r="D11973" s="16"/>
      <c r="E11973" s="16">
        <v>-2.50231463745344</v>
      </c>
    </row>
    <row r="11974" spans="1:5" x14ac:dyDescent="0.25">
      <c r="A11974" s="16">
        <v>61871.9617596506</v>
      </c>
      <c r="B11974" s="16">
        <v>-1.7471482416301001</v>
      </c>
      <c r="C11974" s="16">
        <v>-2.07247984772907</v>
      </c>
      <c r="D11974" s="16"/>
      <c r="E11974" s="16">
        <v>-2.50263475064656</v>
      </c>
    </row>
    <row r="11975" spans="1:5" x14ac:dyDescent="0.25">
      <c r="A11975" s="16">
        <v>61878.2383013164</v>
      </c>
      <c r="B11975" s="16">
        <v>-1.74738819434807</v>
      </c>
      <c r="C11975" s="16">
        <v>-1.6262048941374501</v>
      </c>
      <c r="D11975" s="16"/>
      <c r="E11975" s="16">
        <v>-2.5027569778263201</v>
      </c>
    </row>
    <row r="11976" spans="1:5" x14ac:dyDescent="0.25">
      <c r="A11976" s="16">
        <v>61883.9001341283</v>
      </c>
      <c r="B11976" s="16">
        <v>-1.74760377556278</v>
      </c>
      <c r="C11976" s="16">
        <v>1.26975189188965</v>
      </c>
      <c r="D11976" s="16"/>
      <c r="E11976" s="16">
        <v>-2.5028672602477</v>
      </c>
    </row>
    <row r="11977" spans="1:5" x14ac:dyDescent="0.25">
      <c r="A11977" s="16">
        <v>61886.390008766401</v>
      </c>
      <c r="B11977" s="16">
        <v>-1.74769831943362</v>
      </c>
      <c r="C11977" s="16">
        <v>-0.794757000147017</v>
      </c>
      <c r="D11977" s="16"/>
      <c r="E11977" s="16">
        <v>-2.5029157663373001</v>
      </c>
    </row>
    <row r="11978" spans="1:5" x14ac:dyDescent="0.25">
      <c r="A11978" s="16">
        <v>61888.5489344589</v>
      </c>
      <c r="B11978" s="16">
        <v>-1.7477801677451501</v>
      </c>
      <c r="C11978" s="16">
        <v>-1.0511336948744501</v>
      </c>
      <c r="D11978" s="16"/>
      <c r="E11978" s="16">
        <v>-2.5029578289376802</v>
      </c>
    </row>
    <row r="11979" spans="1:5" x14ac:dyDescent="0.25">
      <c r="A11979" s="16">
        <v>61892.760625061899</v>
      </c>
      <c r="B11979" s="16">
        <v>-1.7479394951663001</v>
      </c>
      <c r="C11979" s="16">
        <v>-3.5172830080166402</v>
      </c>
      <c r="D11979" s="16"/>
      <c r="E11979" s="16">
        <v>-2.50303989605717</v>
      </c>
    </row>
    <row r="11980" spans="1:5" x14ac:dyDescent="0.25">
      <c r="A11980" s="16">
        <v>61894.606238906897</v>
      </c>
      <c r="B11980" s="16">
        <v>-1.74800917097654</v>
      </c>
      <c r="C11980" s="16">
        <v>-0.31665630928292599</v>
      </c>
      <c r="D11980" s="16"/>
      <c r="E11980" s="16">
        <v>-2.5030758631380898</v>
      </c>
    </row>
    <row r="11981" spans="1:5" x14ac:dyDescent="0.25">
      <c r="A11981" s="16">
        <v>61899.210580081002</v>
      </c>
      <c r="B11981" s="16">
        <v>-1.7481826140913199</v>
      </c>
      <c r="C11981" s="16">
        <v>-4.1453668207800902</v>
      </c>
      <c r="D11981" s="16"/>
      <c r="E11981" s="16">
        <v>-2.5031656032899701</v>
      </c>
    </row>
    <row r="11982" spans="1:5" x14ac:dyDescent="0.25">
      <c r="A11982" s="16">
        <v>61904.416771792799</v>
      </c>
      <c r="B11982" s="16">
        <v>-1.74837807513392</v>
      </c>
      <c r="C11982" s="16">
        <v>-1.5328771146576901</v>
      </c>
      <c r="D11982" s="16"/>
      <c r="E11982" s="16">
        <v>-2.5032670932333998</v>
      </c>
    </row>
    <row r="11983" spans="1:5" x14ac:dyDescent="0.25">
      <c r="A11983" s="16">
        <v>61906.583263139401</v>
      </c>
      <c r="B11983" s="16">
        <v>-1.7484592097150899</v>
      </c>
      <c r="C11983" s="16">
        <v>0.194383243031715</v>
      </c>
      <c r="D11983" s="16"/>
      <c r="E11983" s="16">
        <v>-2.5033093331037999</v>
      </c>
    </row>
    <row r="11984" spans="1:5" x14ac:dyDescent="0.25">
      <c r="A11984" s="16">
        <v>61920.601639975801</v>
      </c>
      <c r="B11984" s="16">
        <v>-1.7489813028338399</v>
      </c>
      <c r="C11984" s="16">
        <v>0.37268820670577402</v>
      </c>
      <c r="D11984" s="16"/>
      <c r="E11984" s="16">
        <v>-2.5035827347000001</v>
      </c>
    </row>
    <row r="11985" spans="1:5" x14ac:dyDescent="0.25">
      <c r="A11985" s="16">
        <v>61921.983902986402</v>
      </c>
      <c r="B11985" s="16">
        <v>-1.7490325123444601</v>
      </c>
      <c r="C11985" s="16">
        <v>-4.3593181321735299</v>
      </c>
      <c r="D11985" s="16"/>
      <c r="E11985" s="16">
        <v>-2.5036097012224401</v>
      </c>
    </row>
    <row r="11986" spans="1:5" x14ac:dyDescent="0.25">
      <c r="A11986" s="16">
        <v>61930.334621270304</v>
      </c>
      <c r="B11986" s="16">
        <v>-1.749340855319</v>
      </c>
      <c r="C11986" s="16">
        <v>0.40927626000781803</v>
      </c>
      <c r="D11986" s="16"/>
      <c r="E11986" s="16">
        <v>-2.50377264612818</v>
      </c>
    </row>
    <row r="11987" spans="1:5" x14ac:dyDescent="0.25">
      <c r="A11987" s="16">
        <v>61933.717825808802</v>
      </c>
      <c r="B11987" s="16">
        <v>-1.7494652743821599</v>
      </c>
      <c r="C11987" s="16">
        <v>-0.62983283471143003</v>
      </c>
      <c r="D11987" s="16"/>
      <c r="E11987" s="16">
        <v>-2.5038386766702301</v>
      </c>
    </row>
    <row r="11988" spans="1:5" x14ac:dyDescent="0.25">
      <c r="A11988" s="16">
        <v>61934.417902190798</v>
      </c>
      <c r="B11988" s="16">
        <v>-1.74949098389184</v>
      </c>
      <c r="C11988" s="16">
        <v>-3.6509169363932399</v>
      </c>
      <c r="D11988" s="16"/>
      <c r="E11988" s="16">
        <v>-2.5038523412631801</v>
      </c>
    </row>
    <row r="11989" spans="1:5" x14ac:dyDescent="0.25">
      <c r="A11989" s="16">
        <v>61934.769403470702</v>
      </c>
      <c r="B11989" s="16">
        <v>-1.74950388770443</v>
      </c>
      <c r="C11989" s="16">
        <v>0.52918064058924397</v>
      </c>
      <c r="D11989" s="16"/>
      <c r="E11989" s="16">
        <v>-2.5038592022582802</v>
      </c>
    </row>
    <row r="11990" spans="1:5" x14ac:dyDescent="0.25">
      <c r="A11990" s="16">
        <v>61938.644824847601</v>
      </c>
      <c r="B11990" s="16">
        <v>-1.74964594967815</v>
      </c>
      <c r="C11990" s="16">
        <v>-1.43280226175785</v>
      </c>
      <c r="D11990" s="16"/>
      <c r="E11990" s="16">
        <v>-2.5039348533158701</v>
      </c>
    </row>
    <row r="11991" spans="1:5" x14ac:dyDescent="0.25">
      <c r="A11991" s="16">
        <v>61939.736613045403</v>
      </c>
      <c r="B11991" s="16">
        <v>-1.7496859030688201</v>
      </c>
      <c r="C11991" s="16">
        <v>-2.7918806041412698</v>
      </c>
      <c r="D11991" s="16"/>
      <c r="E11991" s="16">
        <v>-2.5039561678879498</v>
      </c>
    </row>
    <row r="11992" spans="1:5" x14ac:dyDescent="0.25">
      <c r="A11992" s="16">
        <v>61945.673906230797</v>
      </c>
      <c r="B11992" s="16">
        <v>-1.74990264879029</v>
      </c>
      <c r="C11992" s="16">
        <v>-1.45139226749684</v>
      </c>
      <c r="D11992" s="16"/>
      <c r="E11992" s="16">
        <v>-2.5040720953543398</v>
      </c>
    </row>
    <row r="11993" spans="1:5" x14ac:dyDescent="0.25">
      <c r="A11993" s="16">
        <v>61949.072304982197</v>
      </c>
      <c r="B11993" s="16">
        <v>-1.75002631051255</v>
      </c>
      <c r="C11993" s="16">
        <v>-2.3384205622082201</v>
      </c>
      <c r="D11993" s="16"/>
      <c r="E11993" s="16">
        <v>-2.5041384622265301</v>
      </c>
    </row>
    <row r="11994" spans="1:5" x14ac:dyDescent="0.25">
      <c r="A11994" s="16">
        <v>61957.655838940897</v>
      </c>
      <c r="B11994" s="16">
        <v>-1.7503373574805501</v>
      </c>
      <c r="C11994" s="16">
        <v>-3.42395467833405</v>
      </c>
      <c r="D11994" s="16"/>
      <c r="E11994" s="16">
        <v>-2.5043061281073098</v>
      </c>
    </row>
    <row r="11995" spans="1:5" x14ac:dyDescent="0.25">
      <c r="A11995" s="16">
        <v>61958.021561086702</v>
      </c>
      <c r="B11995" s="16">
        <v>-1.7503505693085399</v>
      </c>
      <c r="C11995" s="16">
        <v>-0.99605440769468001</v>
      </c>
      <c r="D11995" s="16"/>
      <c r="E11995" s="16">
        <v>-2.5043132731633402</v>
      </c>
    </row>
    <row r="11996" spans="1:5" x14ac:dyDescent="0.25">
      <c r="A11996" s="16">
        <v>61958.463322636402</v>
      </c>
      <c r="B11996" s="16">
        <v>-1.7503665236118999</v>
      </c>
      <c r="C11996" s="16">
        <v>-2.1743279670684998</v>
      </c>
      <c r="D11996" s="16"/>
      <c r="E11996" s="16">
        <v>-2.5043219039251601</v>
      </c>
    </row>
    <row r="11997" spans="1:5" x14ac:dyDescent="0.25">
      <c r="A11997" s="16">
        <v>61962.9366752856</v>
      </c>
      <c r="B11997" s="16">
        <v>-1.7505278041235599</v>
      </c>
      <c r="C11997" s="16">
        <v>-3.7088657895427</v>
      </c>
      <c r="D11997" s="16"/>
      <c r="E11997" s="16">
        <v>-2.5044093088646502</v>
      </c>
    </row>
    <row r="11998" spans="1:5" x14ac:dyDescent="0.25">
      <c r="A11998" s="16">
        <v>61966.229649017303</v>
      </c>
      <c r="B11998" s="16">
        <v>-1.75064620759555</v>
      </c>
      <c r="C11998" s="16">
        <v>-2.3045372126006201</v>
      </c>
      <c r="D11998" s="16"/>
      <c r="E11998" s="16">
        <v>-2.50447366009488</v>
      </c>
    </row>
    <row r="11999" spans="1:5" x14ac:dyDescent="0.25">
      <c r="A11999" s="16">
        <v>61972.822358155499</v>
      </c>
      <c r="B11999" s="16">
        <v>-1.75088244324485</v>
      </c>
      <c r="C11999" s="16">
        <v>3.3118469973255</v>
      </c>
      <c r="D11999" s="16"/>
      <c r="E11999" s="16">
        <v>-2.5046025195100898</v>
      </c>
    </row>
    <row r="12000" spans="1:5" x14ac:dyDescent="0.25">
      <c r="A12000" s="16">
        <v>61973.550395046601</v>
      </c>
      <c r="B12000" s="16">
        <v>-1.7509084643724899</v>
      </c>
      <c r="C12000" s="16">
        <v>-1.0037039333448901</v>
      </c>
      <c r="D12000" s="16"/>
      <c r="E12000" s="16">
        <v>-2.5046167515631002</v>
      </c>
    </row>
    <row r="12001" spans="1:5" x14ac:dyDescent="0.25">
      <c r="A12001" s="16">
        <v>61989.484992503501</v>
      </c>
      <c r="B12001" s="16">
        <v>-1.75147468597706</v>
      </c>
      <c r="C12001" s="16">
        <v>-3.2726302819133002</v>
      </c>
      <c r="D12001" s="16"/>
      <c r="E12001" s="16">
        <v>-2.5049283506078499</v>
      </c>
    </row>
    <row r="12002" spans="1:5" x14ac:dyDescent="0.25">
      <c r="A12002" s="16">
        <v>61999.232390263802</v>
      </c>
      <c r="B12002" s="16">
        <v>-1.7518179448561999</v>
      </c>
      <c r="C12002" s="16">
        <v>-3.5707631587850499</v>
      </c>
      <c r="D12002" s="16"/>
      <c r="E12002" s="16">
        <v>-2.5051190549635298</v>
      </c>
    </row>
    <row r="12003" spans="1:5" x14ac:dyDescent="0.25">
      <c r="A12003" s="16">
        <v>61999.851705456902</v>
      </c>
      <c r="B12003" s="16">
        <v>-1.7518396748956999</v>
      </c>
      <c r="C12003" s="16">
        <v>-4.2377474383748401</v>
      </c>
      <c r="D12003" s="16"/>
      <c r="E12003" s="16">
        <v>-2.5051311740850202</v>
      </c>
    </row>
    <row r="12004" spans="1:5" x14ac:dyDescent="0.25">
      <c r="A12004" s="16">
        <v>62004.980999413798</v>
      </c>
      <c r="B12004" s="16">
        <v>-1.7520192834213599</v>
      </c>
      <c r="C12004" s="16">
        <v>-0.67805476313426105</v>
      </c>
      <c r="D12004" s="16"/>
      <c r="E12004" s="16">
        <v>-2.5052315583128801</v>
      </c>
    </row>
    <row r="12005" spans="1:5" x14ac:dyDescent="0.25">
      <c r="A12005" s="16">
        <v>62018.275334145001</v>
      </c>
      <c r="B12005" s="16">
        <v>-1.7524817835573301</v>
      </c>
      <c r="C12005" s="16">
        <v>-1.3194467208658001</v>
      </c>
      <c r="D12005" s="16"/>
      <c r="E12005" s="16">
        <v>-2.50549183172983</v>
      </c>
    </row>
    <row r="12006" spans="1:5" x14ac:dyDescent="0.25">
      <c r="A12006" s="16">
        <v>62018.943267074399</v>
      </c>
      <c r="B12006" s="16">
        <v>-1.75250490582719</v>
      </c>
      <c r="C12006" s="16">
        <v>-1.31536516023807</v>
      </c>
      <c r="D12006" s="16"/>
      <c r="E12006" s="16">
        <v>-2.5055049119086701</v>
      </c>
    </row>
    <row r="12007" spans="1:5" x14ac:dyDescent="0.25">
      <c r="A12007" s="16">
        <v>62022.272153857797</v>
      </c>
      <c r="B12007" s="16">
        <v>-1.75261998087471</v>
      </c>
      <c r="C12007" s="16">
        <v>-1.93809626788449</v>
      </c>
      <c r="D12007" s="16"/>
      <c r="E12007" s="16">
        <v>-2.5055701067909801</v>
      </c>
    </row>
    <row r="12008" spans="1:5" x14ac:dyDescent="0.25">
      <c r="A12008" s="16">
        <v>62031.149119471498</v>
      </c>
      <c r="B12008" s="16">
        <v>-1.75292551840982</v>
      </c>
      <c r="C12008" s="16">
        <v>-0.114929153616472</v>
      </c>
      <c r="D12008" s="16"/>
      <c r="E12008" s="16">
        <v>-2.5057439996519899</v>
      </c>
    </row>
    <row r="12009" spans="1:5" x14ac:dyDescent="0.25">
      <c r="A12009" s="16">
        <v>62041.550271129898</v>
      </c>
      <c r="B12009" s="16">
        <v>-1.75328106802771</v>
      </c>
      <c r="C12009" s="16">
        <v>-1.96577810043933</v>
      </c>
      <c r="D12009" s="16"/>
      <c r="E12009" s="16">
        <v>-2.5059478262177799</v>
      </c>
    </row>
    <row r="12010" spans="1:5" x14ac:dyDescent="0.25">
      <c r="A12010" s="16">
        <v>62048.066948197098</v>
      </c>
      <c r="B12010" s="16">
        <v>-1.7535024896023801</v>
      </c>
      <c r="C12010" s="16">
        <v>-2.4028999656491101</v>
      </c>
      <c r="D12010" s="16"/>
      <c r="E12010" s="16">
        <v>-2.50607557234179</v>
      </c>
    </row>
    <row r="12011" spans="1:5" x14ac:dyDescent="0.25">
      <c r="A12011" s="16">
        <v>62056.354665509098</v>
      </c>
      <c r="B12011" s="16">
        <v>-1.75378259757038</v>
      </c>
      <c r="C12011" s="16">
        <v>-1.1909892496823899</v>
      </c>
      <c r="D12011" s="16"/>
      <c r="E12011" s="16">
        <v>-2.5062380825988502</v>
      </c>
    </row>
    <row r="12012" spans="1:5" x14ac:dyDescent="0.25">
      <c r="A12012" s="16">
        <v>62067.628683780902</v>
      </c>
      <c r="B12012" s="16">
        <v>-1.7541609676088601</v>
      </c>
      <c r="C12012" s="16">
        <v>1.43219191699291</v>
      </c>
      <c r="D12012" s="16"/>
      <c r="E12012" s="16">
        <v>-2.5064592334999101</v>
      </c>
    </row>
    <row r="12013" spans="1:5" x14ac:dyDescent="0.25">
      <c r="A12013" s="16">
        <v>62075.047140189199</v>
      </c>
      <c r="B12013" s="16">
        <v>-1.7544082675950099</v>
      </c>
      <c r="C12013" s="16">
        <v>-1.6359578152918901</v>
      </c>
      <c r="D12013" s="16"/>
      <c r="E12013" s="16">
        <v>-2.5066048062976698</v>
      </c>
    </row>
    <row r="12014" spans="1:5" x14ac:dyDescent="0.25">
      <c r="A12014" s="16">
        <v>62081.514859852403</v>
      </c>
      <c r="B12014" s="16">
        <v>-1.754622794039</v>
      </c>
      <c r="C12014" s="16">
        <v>-4.1583575807553599</v>
      </c>
      <c r="D12014" s="16"/>
      <c r="E12014" s="16">
        <v>-2.50673175673036</v>
      </c>
    </row>
    <row r="12015" spans="1:5" x14ac:dyDescent="0.25">
      <c r="A12015" s="16">
        <v>62086.407849105999</v>
      </c>
      <c r="B12015" s="16">
        <v>-1.7547844216558</v>
      </c>
      <c r="C12015" s="16">
        <v>-3.8549862102483101</v>
      </c>
      <c r="D12015" s="16"/>
      <c r="E12015" s="16">
        <v>-2.5068278188946</v>
      </c>
    </row>
    <row r="12016" spans="1:5" x14ac:dyDescent="0.25">
      <c r="A12016" s="16">
        <v>62095.764860493196</v>
      </c>
      <c r="B12016" s="16">
        <v>-1.7550919113419901</v>
      </c>
      <c r="C12016" s="16">
        <v>-1.99863371921212</v>
      </c>
      <c r="D12016" s="16"/>
      <c r="E12016" s="16">
        <v>-2.5070115719133499</v>
      </c>
    </row>
    <row r="12017" spans="1:5" x14ac:dyDescent="0.25">
      <c r="A12017" s="16">
        <v>62098.344785383699</v>
      </c>
      <c r="B12017" s="16">
        <v>-1.75517632492394</v>
      </c>
      <c r="C12017" s="16">
        <v>-1.98525748913015</v>
      </c>
      <c r="D12017" s="16"/>
      <c r="E12017" s="16">
        <v>-2.5070622481316698</v>
      </c>
    </row>
    <row r="12018" spans="1:5" x14ac:dyDescent="0.25">
      <c r="A12018" s="16">
        <v>62100.028156148503</v>
      </c>
      <c r="B12018" s="16">
        <v>-1.7552313182305299</v>
      </c>
      <c r="C12018" s="16">
        <v>-2.2137870118168599</v>
      </c>
      <c r="D12018" s="16"/>
      <c r="E12018" s="16">
        <v>-2.5070953164834902</v>
      </c>
    </row>
    <row r="12019" spans="1:5" x14ac:dyDescent="0.25">
      <c r="A12019" s="16">
        <v>62116.491656895203</v>
      </c>
      <c r="B12019" s="16">
        <v>-1.75576560414618</v>
      </c>
      <c r="C12019" s="16">
        <v>-3.6479017940297802</v>
      </c>
      <c r="D12019" s="16"/>
      <c r="E12019" s="16">
        <v>-2.5074188405104101</v>
      </c>
    </row>
    <row r="12020" spans="1:5" x14ac:dyDescent="0.25">
      <c r="A12020" s="16">
        <v>62131.378866790001</v>
      </c>
      <c r="B12020" s="16">
        <v>-1.7562432070948899</v>
      </c>
      <c r="C12020" s="16">
        <v>4.28945449066289</v>
      </c>
      <c r="D12020" s="16"/>
      <c r="E12020" s="16">
        <v>-2.5077115651323099</v>
      </c>
    </row>
    <row r="12021" spans="1:5" x14ac:dyDescent="0.25">
      <c r="A12021" s="16">
        <v>62147.425738058897</v>
      </c>
      <c r="B12021" s="16">
        <v>-1.75675216862173</v>
      </c>
      <c r="C12021" s="16">
        <v>-2.1722765263922601</v>
      </c>
      <c r="D12021" s="16"/>
      <c r="E12021" s="16">
        <v>-2.5080272792790699</v>
      </c>
    </row>
    <row r="12022" spans="1:5" x14ac:dyDescent="0.25">
      <c r="A12022" s="16">
        <v>62170.668065653001</v>
      </c>
      <c r="B12022" s="16">
        <v>-1.7574786695436799</v>
      </c>
      <c r="C12022" s="16">
        <v>-4.4733836728222602</v>
      </c>
      <c r="D12022" s="16"/>
      <c r="E12022" s="16">
        <v>-2.5084849046403299</v>
      </c>
    </row>
    <row r="12023" spans="1:5" x14ac:dyDescent="0.25">
      <c r="A12023" s="16">
        <v>62184.277885456897</v>
      </c>
      <c r="B12023" s="16">
        <v>-1.7578982535479699</v>
      </c>
      <c r="C12023" s="16">
        <v>3.54021883766293</v>
      </c>
      <c r="D12023" s="16"/>
      <c r="E12023" s="16">
        <v>-2.5087530614549398</v>
      </c>
    </row>
    <row r="12024" spans="1:5" x14ac:dyDescent="0.25">
      <c r="A12024" s="16">
        <v>62200.273603681097</v>
      </c>
      <c r="B12024" s="16">
        <v>-1.75838592819761</v>
      </c>
      <c r="C12024" s="16">
        <v>-3.00371766133419</v>
      </c>
      <c r="D12024" s="16"/>
      <c r="E12024" s="16">
        <v>-2.5090684062263802</v>
      </c>
    </row>
    <row r="12025" spans="1:5" x14ac:dyDescent="0.25">
      <c r="A12025" s="16">
        <v>62203.947060871898</v>
      </c>
      <c r="B12025" s="16">
        <v>-1.75849709354273</v>
      </c>
      <c r="C12025" s="16">
        <v>-1.0720178650752501</v>
      </c>
      <c r="D12025" s="16"/>
      <c r="E12025" s="16">
        <v>-2.50914085311685</v>
      </c>
    </row>
    <row r="12026" spans="1:5" x14ac:dyDescent="0.25">
      <c r="A12026" s="16">
        <v>62205.6205264788</v>
      </c>
      <c r="B12026" s="16">
        <v>-1.75854763303318</v>
      </c>
      <c r="C12026" s="16"/>
      <c r="D12026" s="16"/>
      <c r="E12026" s="16">
        <v>-2.5091738600980902</v>
      </c>
    </row>
    <row r="12027" spans="1:5" x14ac:dyDescent="0.25">
      <c r="A12027" s="16">
        <v>62205.8442147268</v>
      </c>
      <c r="B12027" s="16">
        <v>-1.7585543836687401</v>
      </c>
      <c r="C12027" s="16">
        <v>-1.6804593572366699</v>
      </c>
      <c r="D12027" s="16"/>
      <c r="E12027" s="16">
        <v>-2.5091782722238301</v>
      </c>
    </row>
    <row r="12028" spans="1:5" x14ac:dyDescent="0.25">
      <c r="A12028" s="16">
        <v>62206.430817140703</v>
      </c>
      <c r="B12028" s="16">
        <v>-1.75857208116429</v>
      </c>
      <c r="C12028" s="16">
        <v>-2.30755089243491</v>
      </c>
      <c r="D12028" s="16"/>
      <c r="E12028" s="16">
        <v>-2.50918984280736</v>
      </c>
    </row>
    <row r="12029" spans="1:5" x14ac:dyDescent="0.25">
      <c r="A12029" s="16">
        <v>62208.325909635998</v>
      </c>
      <c r="B12029" s="16">
        <v>-1.7586292013093501</v>
      </c>
      <c r="C12029" s="16"/>
      <c r="D12029" s="16"/>
      <c r="E12029" s="16">
        <v>-2.5092272247923599</v>
      </c>
    </row>
    <row r="12030" spans="1:5" x14ac:dyDescent="0.25">
      <c r="A12030" s="16">
        <v>62211.2868589719</v>
      </c>
      <c r="B12030" s="16">
        <v>-1.75871828308206</v>
      </c>
      <c r="C12030" s="16">
        <v>3.3316248913081798</v>
      </c>
      <c r="D12030" s="16"/>
      <c r="E12030" s="16">
        <v>-2.5092856369286398</v>
      </c>
    </row>
    <row r="12031" spans="1:5" x14ac:dyDescent="0.25">
      <c r="A12031" s="16">
        <v>62214.4863623985</v>
      </c>
      <c r="B12031" s="16">
        <v>-1.7588143166782599</v>
      </c>
      <c r="C12031" s="16">
        <v>1.1640820180165401</v>
      </c>
      <c r="D12031" s="16"/>
      <c r="E12031" s="16">
        <v>-2.5093487625455899</v>
      </c>
    </row>
    <row r="12032" spans="1:5" x14ac:dyDescent="0.25">
      <c r="A12032" s="16">
        <v>62222.501969919802</v>
      </c>
      <c r="B12032" s="16">
        <v>-1.7590538811266501</v>
      </c>
      <c r="C12032" s="16">
        <v>-3.80282337022674</v>
      </c>
      <c r="D12032" s="16"/>
      <c r="E12032" s="16">
        <v>-2.50950694277507</v>
      </c>
    </row>
    <row r="12033" spans="1:5" x14ac:dyDescent="0.25">
      <c r="A12033" s="16">
        <v>62223.074774786</v>
      </c>
      <c r="B12033" s="16">
        <v>-1.7590709446655399</v>
      </c>
      <c r="C12033" s="16">
        <v>-1.1587542791598999</v>
      </c>
      <c r="D12033" s="16"/>
      <c r="E12033" s="16">
        <v>-2.5095182483698801</v>
      </c>
    </row>
    <row r="12034" spans="1:5" x14ac:dyDescent="0.25">
      <c r="A12034" s="16">
        <v>62232.665178249103</v>
      </c>
      <c r="B12034" s="16">
        <v>-1.7593555300895201</v>
      </c>
      <c r="C12034" s="16">
        <v>0.369873654089448</v>
      </c>
      <c r="D12034" s="16"/>
      <c r="E12034" s="16">
        <v>-2.5097075731774501</v>
      </c>
    </row>
    <row r="12035" spans="1:5" x14ac:dyDescent="0.25">
      <c r="A12035" s="16">
        <v>62233.289932866297</v>
      </c>
      <c r="B12035" s="16">
        <v>-1.7593739966382</v>
      </c>
      <c r="C12035" s="16">
        <v>-2.1950272198444498</v>
      </c>
      <c r="D12035" s="16"/>
      <c r="E12035" s="16">
        <v>-2.50971990889578</v>
      </c>
    </row>
    <row r="12036" spans="1:5" x14ac:dyDescent="0.25">
      <c r="A12036" s="16">
        <v>62234.9619023626</v>
      </c>
      <c r="B12036" s="16">
        <v>-1.75942337335056</v>
      </c>
      <c r="C12036" s="16">
        <v>-2.21994468385263</v>
      </c>
      <c r="D12036" s="16"/>
      <c r="E12036" s="16">
        <v>-2.5097529232093798</v>
      </c>
    </row>
    <row r="12037" spans="1:5" x14ac:dyDescent="0.25">
      <c r="A12037" s="16">
        <v>62235.644365673303</v>
      </c>
      <c r="B12037" s="16">
        <v>-1.75944350970653</v>
      </c>
      <c r="C12037" s="16">
        <v>-4.4837024149029796</v>
      </c>
      <c r="D12037" s="16"/>
      <c r="E12037" s="16">
        <v>-2.50976639957105</v>
      </c>
    </row>
    <row r="12038" spans="1:5" x14ac:dyDescent="0.25">
      <c r="A12038" s="16">
        <v>62237.888725097298</v>
      </c>
      <c r="B12038" s="16">
        <v>-1.7595096560994601</v>
      </c>
      <c r="C12038" s="16">
        <v>-1.5420544842805901</v>
      </c>
      <c r="D12038" s="16"/>
      <c r="E12038" s="16">
        <v>-2.5098107206071099</v>
      </c>
    </row>
    <row r="12039" spans="1:5" x14ac:dyDescent="0.25">
      <c r="A12039" s="16">
        <v>62242.5819893351</v>
      </c>
      <c r="B12039" s="16">
        <v>-1.75964760918524</v>
      </c>
      <c r="C12039" s="16">
        <v>-2.7127009604170902</v>
      </c>
      <c r="D12039" s="16"/>
      <c r="E12039" s="16">
        <v>-2.5099034142016401</v>
      </c>
    </row>
    <row r="12040" spans="1:5" x14ac:dyDescent="0.25">
      <c r="A12040" s="16">
        <v>62245.572680087003</v>
      </c>
      <c r="B12040" s="16">
        <v>-1.7597352576098799</v>
      </c>
      <c r="C12040" s="16">
        <v>-0.687124301997599</v>
      </c>
      <c r="D12040" s="16"/>
      <c r="E12040" s="16">
        <v>-2.50996248999768</v>
      </c>
    </row>
    <row r="12041" spans="1:5" x14ac:dyDescent="0.25">
      <c r="A12041" s="16">
        <v>62250.159727798302</v>
      </c>
      <c r="B12041" s="16">
        <v>-1.7598692987451401</v>
      </c>
      <c r="C12041" s="16">
        <v>-1.0012594503505099</v>
      </c>
      <c r="D12041" s="16"/>
      <c r="E12041" s="16">
        <v>-2.5100531120284102</v>
      </c>
    </row>
    <row r="12042" spans="1:5" x14ac:dyDescent="0.25">
      <c r="A12042" s="16">
        <v>62254.647113421801</v>
      </c>
      <c r="B12042" s="16">
        <v>-1.7599999692496899</v>
      </c>
      <c r="C12042" s="16">
        <v>-1.81988335895322</v>
      </c>
      <c r="D12042" s="16"/>
      <c r="E12042" s="16">
        <v>-2.51014178039132</v>
      </c>
    </row>
    <row r="12043" spans="1:5" x14ac:dyDescent="0.25">
      <c r="A12043" s="16">
        <v>62261.6729910633</v>
      </c>
      <c r="B12043" s="16">
        <v>-1.7602036508354599</v>
      </c>
      <c r="C12043" s="16">
        <v>0.114202347017223</v>
      </c>
      <c r="D12043" s="16"/>
      <c r="E12043" s="16">
        <v>-2.5102806383229699</v>
      </c>
    </row>
    <row r="12044" spans="1:5" x14ac:dyDescent="0.25">
      <c r="A12044" s="16">
        <v>62262.526055109098</v>
      </c>
      <c r="B12044" s="16">
        <v>-1.76022830595844</v>
      </c>
      <c r="C12044" s="16">
        <v>-1.9765534930577799</v>
      </c>
      <c r="D12044" s="16"/>
      <c r="E12044" s="16">
        <v>-2.51029750061491</v>
      </c>
    </row>
    <row r="12045" spans="1:5" x14ac:dyDescent="0.25">
      <c r="A12045" s="16">
        <v>62264.070545963099</v>
      </c>
      <c r="B12045" s="16">
        <v>-1.76027290311548</v>
      </c>
      <c r="C12045" s="16">
        <v>-3.0716012419248999</v>
      </c>
      <c r="D12045" s="16"/>
      <c r="E12045" s="16">
        <v>-2.5103280315451801</v>
      </c>
    </row>
    <row r="12046" spans="1:5" x14ac:dyDescent="0.25">
      <c r="A12046" s="16">
        <v>62267.242522881097</v>
      </c>
      <c r="B12046" s="16">
        <v>-1.76036432647413</v>
      </c>
      <c r="C12046" s="16">
        <v>-1.12691663727178</v>
      </c>
      <c r="D12046" s="16"/>
      <c r="E12046" s="16">
        <v>-2.5103907396277401</v>
      </c>
    </row>
    <row r="12047" spans="1:5" x14ac:dyDescent="0.25">
      <c r="A12047" s="16">
        <v>62267.858419117198</v>
      </c>
      <c r="B12047" s="16">
        <v>-1.76038205186718</v>
      </c>
      <c r="C12047" s="16">
        <v>-1.60457951767886</v>
      </c>
      <c r="D12047" s="16"/>
      <c r="E12047" s="16">
        <v>-2.5104029164008401</v>
      </c>
    </row>
    <row r="12048" spans="1:5" x14ac:dyDescent="0.25">
      <c r="A12048" s="16">
        <v>62270.131086541398</v>
      </c>
      <c r="B12048" s="16">
        <v>-1.76044738549979</v>
      </c>
      <c r="C12048" s="16">
        <v>-0.417721472580523</v>
      </c>
      <c r="D12048" s="16"/>
      <c r="E12048" s="16">
        <v>-2.5104478513556301</v>
      </c>
    </row>
    <row r="12049" spans="1:5" x14ac:dyDescent="0.25">
      <c r="A12049" s="16">
        <v>62280.717578376803</v>
      </c>
      <c r="B12049" s="16">
        <v>-1.7607502025775299</v>
      </c>
      <c r="C12049" s="16">
        <v>-6.5130793053850304</v>
      </c>
      <c r="D12049" s="16"/>
      <c r="E12049" s="16">
        <v>-2.5106572173830699</v>
      </c>
    </row>
    <row r="12050" spans="1:5" x14ac:dyDescent="0.25">
      <c r="A12050" s="16">
        <v>62281.746903235602</v>
      </c>
      <c r="B12050" s="16">
        <v>-1.76077951234792</v>
      </c>
      <c r="C12050" s="16">
        <v>-0.33708154354528103</v>
      </c>
      <c r="D12050" s="16"/>
      <c r="E12050" s="16">
        <v>-2.5106775785217299</v>
      </c>
    </row>
    <row r="12051" spans="1:5" x14ac:dyDescent="0.25">
      <c r="A12051" s="16">
        <v>62284.840726712297</v>
      </c>
      <c r="B12051" s="16">
        <v>-1.76086746643129</v>
      </c>
      <c r="C12051" s="16">
        <v>-1.9162999561245699</v>
      </c>
      <c r="D12051" s="16"/>
      <c r="E12051" s="16">
        <v>-2.5107387824079002</v>
      </c>
    </row>
    <row r="12052" spans="1:5" x14ac:dyDescent="0.25">
      <c r="A12052" s="16">
        <v>62287.416313811998</v>
      </c>
      <c r="B12052" s="16">
        <v>-1.7609405254655801</v>
      </c>
      <c r="C12052" s="16">
        <v>-3.8790530352447599</v>
      </c>
      <c r="D12052" s="16"/>
      <c r="E12052" s="16">
        <v>-2.51078973969144</v>
      </c>
    </row>
    <row r="12053" spans="1:5" x14ac:dyDescent="0.25">
      <c r="A12053" s="16">
        <v>62287.742448725498</v>
      </c>
      <c r="B12053" s="16">
        <v>-1.7609497660995299</v>
      </c>
      <c r="C12053" s="16">
        <v>-2.2708923905748599</v>
      </c>
      <c r="D12053" s="16"/>
      <c r="E12053" s="16">
        <v>-2.5107961925351399</v>
      </c>
    </row>
    <row r="12054" spans="1:5" x14ac:dyDescent="0.25">
      <c r="A12054" s="16">
        <v>62290.391716984901</v>
      </c>
      <c r="B12054" s="16">
        <v>-1.7610247424782699</v>
      </c>
      <c r="C12054" s="16">
        <v>-8.4394192860647106</v>
      </c>
      <c r="D12054" s="16"/>
      <c r="E12054" s="16">
        <v>-2.5108486134039998</v>
      </c>
    </row>
    <row r="12055" spans="1:5" x14ac:dyDescent="0.25">
      <c r="A12055" s="16">
        <v>62293.544850962797</v>
      </c>
      <c r="B12055" s="16">
        <v>-1.7611137759663</v>
      </c>
      <c r="C12055" s="16">
        <v>-3.5741546715453398</v>
      </c>
      <c r="D12055" s="16"/>
      <c r="E12055" s="16">
        <v>-2.5109110110675501</v>
      </c>
    </row>
    <row r="12056" spans="1:5" x14ac:dyDescent="0.25">
      <c r="A12056" s="16">
        <v>62295.693225808202</v>
      </c>
      <c r="B12056" s="16">
        <v>-1.7611743125202399</v>
      </c>
      <c r="C12056" s="16">
        <v>1.63713702297992</v>
      </c>
      <c r="D12056" s="16"/>
      <c r="E12056" s="16">
        <v>-2.5109535297173502</v>
      </c>
    </row>
    <row r="12057" spans="1:5" x14ac:dyDescent="0.25">
      <c r="A12057" s="16">
        <v>62303.385554289802</v>
      </c>
      <c r="B12057" s="16">
        <v>-1.7613902293972801</v>
      </c>
      <c r="C12057" s="16">
        <v>-0.58263044352530002</v>
      </c>
      <c r="D12057" s="16"/>
      <c r="E12057" s="16">
        <v>-2.5111057974728599</v>
      </c>
    </row>
    <row r="12058" spans="1:5" x14ac:dyDescent="0.25">
      <c r="A12058" s="16">
        <v>62303.926735197303</v>
      </c>
      <c r="B12058" s="16">
        <v>-1.7614053707089199</v>
      </c>
      <c r="C12058" s="16">
        <v>-4.7683713564410501</v>
      </c>
      <c r="D12058" s="16"/>
      <c r="E12058" s="16">
        <v>-2.5111165116815699</v>
      </c>
    </row>
    <row r="12059" spans="1:5" x14ac:dyDescent="0.25">
      <c r="A12059" s="16">
        <v>62304.221652106004</v>
      </c>
      <c r="B12059" s="16">
        <v>-1.7614136192598</v>
      </c>
      <c r="C12059" s="16">
        <v>-1.0573084238116199</v>
      </c>
      <c r="D12059" s="16"/>
      <c r="E12059" s="16">
        <v>-2.5111223504891398</v>
      </c>
    </row>
    <row r="12060" spans="1:5" x14ac:dyDescent="0.25">
      <c r="A12060" s="16">
        <v>62316.392442696699</v>
      </c>
      <c r="B12060" s="16">
        <v>-1.7617523558622099</v>
      </c>
      <c r="C12060" s="16">
        <v>-1.78584369698672</v>
      </c>
      <c r="D12060" s="16"/>
      <c r="E12060" s="16">
        <v>-2.5113633662420098</v>
      </c>
    </row>
    <row r="12061" spans="1:5" x14ac:dyDescent="0.25">
      <c r="A12061" s="16">
        <v>62318.187867287503</v>
      </c>
      <c r="B12061" s="16">
        <v>-1.7618020506624701</v>
      </c>
      <c r="C12061" s="16">
        <v>1.33175460772856</v>
      </c>
      <c r="D12061" s="16"/>
      <c r="E12061" s="16">
        <v>-2.5113989300449</v>
      </c>
    </row>
    <row r="12062" spans="1:5" x14ac:dyDescent="0.25">
      <c r="A12062" s="16">
        <v>62320.364593157101</v>
      </c>
      <c r="B12062" s="16">
        <v>-1.7618622046058099</v>
      </c>
      <c r="C12062" s="16">
        <v>-3.7032175924205402</v>
      </c>
      <c r="D12062" s="16"/>
      <c r="E12062" s="16">
        <v>-2.5114420498988701</v>
      </c>
    </row>
    <row r="12063" spans="1:5" x14ac:dyDescent="0.25">
      <c r="A12063" s="16">
        <v>62321.501095243199</v>
      </c>
      <c r="B12063" s="16">
        <v>-1.7618935706766501</v>
      </c>
      <c r="C12063" s="16">
        <v>-1.5099296138080001</v>
      </c>
      <c r="D12063" s="16"/>
      <c r="E12063" s="16">
        <v>-2.5114645648442999</v>
      </c>
    </row>
    <row r="12064" spans="1:5" x14ac:dyDescent="0.25">
      <c r="A12064" s="16">
        <v>62322.943714060399</v>
      </c>
      <c r="B12064" s="16">
        <v>-1.76193334448316</v>
      </c>
      <c r="C12064" s="16">
        <v>2.99273236870481</v>
      </c>
      <c r="D12064" s="16"/>
      <c r="E12064" s="16">
        <v>-2.5114931455771901</v>
      </c>
    </row>
    <row r="12065" spans="1:5" x14ac:dyDescent="0.25">
      <c r="A12065" s="16">
        <v>62335.331890153699</v>
      </c>
      <c r="B12065" s="16">
        <v>-1.76227302234473</v>
      </c>
      <c r="C12065" s="16">
        <v>-1.17464602330114</v>
      </c>
      <c r="D12065" s="16"/>
      <c r="E12065" s="16">
        <v>-2.5117386403659099</v>
      </c>
    </row>
    <row r="12066" spans="1:5" x14ac:dyDescent="0.25">
      <c r="A12066" s="16">
        <v>62351.748829759403</v>
      </c>
      <c r="B12066" s="16">
        <v>-1.76271802375002</v>
      </c>
      <c r="C12066" s="16">
        <v>-2.7384028355731602</v>
      </c>
      <c r="D12066" s="16"/>
      <c r="E12066" s="16">
        <v>-2.5120641489989599</v>
      </c>
    </row>
    <row r="12067" spans="1:5" x14ac:dyDescent="0.25">
      <c r="A12067" s="16">
        <v>62360.332546782498</v>
      </c>
      <c r="B12067" s="16">
        <v>-1.76294837372526</v>
      </c>
      <c r="C12067" s="16">
        <v>-0.44602492125707099</v>
      </c>
      <c r="D12067" s="16"/>
      <c r="E12067" s="16">
        <v>-2.5122344235592799</v>
      </c>
    </row>
    <row r="12068" spans="1:5" x14ac:dyDescent="0.25">
      <c r="A12068" s="16">
        <v>62364.422235084297</v>
      </c>
      <c r="B12068" s="16">
        <v>-1.7630575646617399</v>
      </c>
      <c r="C12068" s="16">
        <v>0.911051448924871</v>
      </c>
      <c r="D12068" s="16"/>
      <c r="E12068" s="16">
        <v>-2.5123155697124702</v>
      </c>
    </row>
    <row r="12069" spans="1:5" x14ac:dyDescent="0.25">
      <c r="A12069" s="16">
        <v>62393.676120189499</v>
      </c>
      <c r="B12069" s="16">
        <v>-1.7638281623673999</v>
      </c>
      <c r="C12069" s="16">
        <v>-0.196030138267689</v>
      </c>
      <c r="D12069" s="16"/>
      <c r="E12069" s="16">
        <v>-2.5128963780780502</v>
      </c>
    </row>
    <row r="12070" spans="1:5" x14ac:dyDescent="0.25">
      <c r="A12070" s="16">
        <v>62400.706281329403</v>
      </c>
      <c r="B12070" s="16">
        <v>-1.7640106300987499</v>
      </c>
      <c r="C12070" s="16">
        <v>-0.26034240784613699</v>
      </c>
      <c r="D12070" s="16"/>
      <c r="E12070" s="16">
        <v>-2.5130360501924498</v>
      </c>
    </row>
    <row r="12071" spans="1:5" x14ac:dyDescent="0.25">
      <c r="A12071" s="16">
        <v>62406.089593803597</v>
      </c>
      <c r="B12071" s="16">
        <v>-1.76414964570206</v>
      </c>
      <c r="C12071" s="16">
        <v>0.52702210735218202</v>
      </c>
      <c r="D12071" s="16"/>
      <c r="E12071" s="16">
        <v>-2.5131430282866001</v>
      </c>
    </row>
    <row r="12072" spans="1:5" x14ac:dyDescent="0.25">
      <c r="A12072" s="16">
        <v>62406.470287369899</v>
      </c>
      <c r="B12072" s="16">
        <v>-1.7641594533028699</v>
      </c>
      <c r="C12072" s="16">
        <v>0.43942025881844599</v>
      </c>
      <c r="D12072" s="16"/>
      <c r="E12072" s="16">
        <v>-2.5131505943087502</v>
      </c>
    </row>
    <row r="12073" spans="1:5" x14ac:dyDescent="0.25">
      <c r="A12073" s="16">
        <v>62412.493603212599</v>
      </c>
      <c r="B12073" s="16">
        <v>-1.7643142213043801</v>
      </c>
      <c r="C12073" s="16">
        <v>-0.73973110131893005</v>
      </c>
      <c r="D12073" s="16"/>
      <c r="E12073" s="16">
        <v>-2.5132703178878</v>
      </c>
    </row>
    <row r="12074" spans="1:5" x14ac:dyDescent="0.25">
      <c r="A12074" s="16">
        <v>62412.897679563001</v>
      </c>
      <c r="B12074" s="16">
        <v>-1.7643245765679001</v>
      </c>
      <c r="C12074" s="16">
        <v>-2.65288294571954</v>
      </c>
      <c r="D12074" s="16"/>
      <c r="E12074" s="16">
        <v>-2.5132783505526599</v>
      </c>
    </row>
    <row r="12075" spans="1:5" x14ac:dyDescent="0.25">
      <c r="A12075" s="16">
        <v>62416.853823923397</v>
      </c>
      <c r="B12075" s="16">
        <v>-1.7644257789161599</v>
      </c>
      <c r="C12075" s="16">
        <v>4.8856379474186102</v>
      </c>
      <c r="D12075" s="16"/>
      <c r="E12075" s="16">
        <v>-2.5133570014567401</v>
      </c>
    </row>
    <row r="12076" spans="1:5" x14ac:dyDescent="0.25">
      <c r="A12076" s="16">
        <v>62418.073915906301</v>
      </c>
      <c r="B12076" s="16">
        <v>-1.76445692366478</v>
      </c>
      <c r="C12076" s="16">
        <v>-3.5104095470224701</v>
      </c>
      <c r="D12076" s="16"/>
      <c r="E12076" s="16">
        <v>-2.5133812600798899</v>
      </c>
    </row>
    <row r="12077" spans="1:5" x14ac:dyDescent="0.25">
      <c r="A12077" s="16">
        <v>62420.5926340277</v>
      </c>
      <c r="B12077" s="16">
        <v>-1.76452111882846</v>
      </c>
      <c r="C12077" s="16">
        <v>-0.312873413512471</v>
      </c>
      <c r="D12077" s="16"/>
      <c r="E12077" s="16">
        <v>-2.5134313422871002</v>
      </c>
    </row>
    <row r="12078" spans="1:5" x14ac:dyDescent="0.25">
      <c r="A12078" s="16">
        <v>62422.182244713797</v>
      </c>
      <c r="B12078" s="16">
        <v>-1.7645615649785</v>
      </c>
      <c r="C12078" s="16">
        <v>-0.12465929447776899</v>
      </c>
      <c r="D12078" s="16"/>
      <c r="E12078" s="16">
        <v>-2.5134629525405501</v>
      </c>
    </row>
    <row r="12079" spans="1:5" x14ac:dyDescent="0.25">
      <c r="A12079" s="16">
        <v>62422.784646647997</v>
      </c>
      <c r="B12079" s="16">
        <v>-1.76457687866136</v>
      </c>
      <c r="C12079" s="16">
        <v>-1.65550930686441</v>
      </c>
      <c r="D12079" s="16"/>
      <c r="E12079" s="16">
        <v>-2.5134749321133798</v>
      </c>
    </row>
    <row r="12080" spans="1:5" x14ac:dyDescent="0.25">
      <c r="A12080" s="16">
        <v>62430.0330644282</v>
      </c>
      <c r="B12080" s="16">
        <v>-1.76476054410062</v>
      </c>
      <c r="C12080" s="16">
        <v>-0.64451115798107605</v>
      </c>
      <c r="D12080" s="16"/>
      <c r="E12080" s="16">
        <v>-2.5136190977716502</v>
      </c>
    </row>
    <row r="12081" spans="1:5" x14ac:dyDescent="0.25">
      <c r="A12081" s="16">
        <v>62432.015563258101</v>
      </c>
      <c r="B12081" s="16">
        <v>-1.7648105863488499</v>
      </c>
      <c r="C12081" s="16">
        <v>-1.25372056040622</v>
      </c>
      <c r="D12081" s="16"/>
      <c r="E12081" s="16">
        <v>-2.5136585349948999</v>
      </c>
    </row>
    <row r="12082" spans="1:5" x14ac:dyDescent="0.25">
      <c r="A12082" s="16">
        <v>62433.699095868797</v>
      </c>
      <c r="B12082" s="16">
        <v>-1.76485301754214</v>
      </c>
      <c r="C12082" s="16">
        <v>0.31320361160853699</v>
      </c>
      <c r="D12082" s="16"/>
      <c r="E12082" s="16">
        <v>-2.5136920272672598</v>
      </c>
    </row>
    <row r="12083" spans="1:5" x14ac:dyDescent="0.25">
      <c r="A12083" s="16">
        <v>62440.387889086</v>
      </c>
      <c r="B12083" s="16">
        <v>-1.76502101482347</v>
      </c>
      <c r="C12083" s="16">
        <v>-6.5808839567188002</v>
      </c>
      <c r="D12083" s="16"/>
      <c r="E12083" s="16">
        <v>-2.5138251151876099</v>
      </c>
    </row>
    <row r="12084" spans="1:5" x14ac:dyDescent="0.25">
      <c r="A12084" s="16">
        <v>62444.170539963001</v>
      </c>
      <c r="B12084" s="16">
        <v>-1.76511560781036</v>
      </c>
      <c r="C12084" s="16">
        <v>-1.97435552632454</v>
      </c>
      <c r="D12084" s="16"/>
      <c r="E12084" s="16">
        <v>-2.51390039384719</v>
      </c>
    </row>
    <row r="12085" spans="1:5" x14ac:dyDescent="0.25">
      <c r="A12085" s="16">
        <v>62445.3931409543</v>
      </c>
      <c r="B12085" s="16">
        <v>-1.7651461177767001</v>
      </c>
      <c r="C12085" s="16">
        <v>-1.5815241830417699</v>
      </c>
      <c r="D12085" s="16"/>
      <c r="E12085" s="16">
        <v>-2.5139247271385199</v>
      </c>
    </row>
    <row r="12086" spans="1:5" x14ac:dyDescent="0.25">
      <c r="A12086" s="16">
        <v>62446.137112926597</v>
      </c>
      <c r="B12086" s="16">
        <v>-1.7651646683561999</v>
      </c>
      <c r="C12086" s="16">
        <v>0.26562974021559999</v>
      </c>
      <c r="D12086" s="16"/>
      <c r="E12086" s="16">
        <v>-2.5139395348721898</v>
      </c>
    </row>
    <row r="12087" spans="1:5" x14ac:dyDescent="0.25">
      <c r="A12087" s="16">
        <v>62460.675385962597</v>
      </c>
      <c r="B12087" s="16">
        <v>-1.7655248678589599</v>
      </c>
      <c r="C12087" s="16">
        <v>-1.27757102966165</v>
      </c>
      <c r="D12087" s="16"/>
      <c r="E12087" s="16">
        <v>-2.5142289814371499</v>
      </c>
    </row>
    <row r="12088" spans="1:5" x14ac:dyDescent="0.25">
      <c r="A12088" s="16">
        <v>62472.729744062999</v>
      </c>
      <c r="B12088" s="16">
        <v>-1.7658202127898099</v>
      </c>
      <c r="C12088" s="16">
        <v>-3.44500918132898</v>
      </c>
      <c r="D12088" s="16"/>
      <c r="E12088" s="16">
        <v>-2.51446909377596</v>
      </c>
    </row>
    <row r="12089" spans="1:5" x14ac:dyDescent="0.25">
      <c r="A12089" s="16">
        <v>62473.807934660697</v>
      </c>
      <c r="B12089" s="16">
        <v>-1.76584648386011</v>
      </c>
      <c r="C12089" s="16">
        <v>-1.0890638250576601</v>
      </c>
      <c r="D12089" s="16"/>
      <c r="E12089" s="16">
        <v>-2.5144905756376699</v>
      </c>
    </row>
    <row r="12090" spans="1:5" x14ac:dyDescent="0.25">
      <c r="A12090" s="16">
        <v>62473.923498643897</v>
      </c>
      <c r="B12090" s="16">
        <v>-1.76584929826145</v>
      </c>
      <c r="C12090" s="16">
        <v>-3.03994688513108</v>
      </c>
      <c r="D12090" s="16"/>
      <c r="E12090" s="16">
        <v>-2.5144928781846998</v>
      </c>
    </row>
    <row r="12091" spans="1:5" x14ac:dyDescent="0.25">
      <c r="A12091" s="16">
        <v>62474.075942187497</v>
      </c>
      <c r="B12091" s="16">
        <v>-1.7658530103938199</v>
      </c>
      <c r="C12091" s="16">
        <v>-0.40432841969378902</v>
      </c>
      <c r="D12091" s="16"/>
      <c r="E12091" s="16">
        <v>-2.5144959155512399</v>
      </c>
    </row>
    <row r="12092" spans="1:5" x14ac:dyDescent="0.25">
      <c r="A12092" s="16">
        <v>62486.447859710599</v>
      </c>
      <c r="B12092" s="16">
        <v>-1.76615268820424</v>
      </c>
      <c r="C12092" s="16">
        <v>-2.6517429187805401</v>
      </c>
      <c r="D12092" s="16"/>
      <c r="E12092" s="16">
        <v>-2.5147424775741598</v>
      </c>
    </row>
    <row r="12093" spans="1:5" x14ac:dyDescent="0.25">
      <c r="A12093" s="16">
        <v>62486.543316630799</v>
      </c>
      <c r="B12093" s="16">
        <v>-1.76615498821893</v>
      </c>
      <c r="C12093" s="16">
        <v>-0.54908611997590595</v>
      </c>
      <c r="D12093" s="16"/>
      <c r="E12093" s="16">
        <v>-2.5147443803914098</v>
      </c>
    </row>
    <row r="12094" spans="1:5" x14ac:dyDescent="0.25">
      <c r="A12094" s="16">
        <v>62488.198047863298</v>
      </c>
      <c r="B12094" s="16">
        <v>-1.7661948290368501</v>
      </c>
      <c r="C12094" s="16">
        <v>1.02425431359101</v>
      </c>
      <c r="D12094" s="16"/>
      <c r="E12094" s="16">
        <v>-2.51477736651082</v>
      </c>
    </row>
    <row r="12095" spans="1:5" x14ac:dyDescent="0.25">
      <c r="A12095" s="16">
        <v>62492.4888694084</v>
      </c>
      <c r="B12095" s="16">
        <v>-1.766297878359</v>
      </c>
      <c r="C12095" s="16">
        <v>1.3173703307645101E-2</v>
      </c>
      <c r="D12095" s="16"/>
      <c r="E12095" s="16">
        <v>-2.51486291101451</v>
      </c>
    </row>
    <row r="12096" spans="1:5" x14ac:dyDescent="0.25">
      <c r="A12096" s="16">
        <v>62500.6919395777</v>
      </c>
      <c r="B12096" s="16">
        <v>-1.76649384107103</v>
      </c>
      <c r="C12096" s="16">
        <v>-3.9464658817343401</v>
      </c>
      <c r="D12096" s="16"/>
      <c r="E12096" s="16">
        <v>-2.5150264904434598</v>
      </c>
    </row>
    <row r="12097" spans="1:5" x14ac:dyDescent="0.25">
      <c r="A12097" s="16">
        <v>62511.625061719104</v>
      </c>
      <c r="B12097" s="16">
        <v>-1.7667528977246401</v>
      </c>
      <c r="C12097" s="16">
        <v>-4.7079753032621703</v>
      </c>
      <c r="D12097" s="16"/>
      <c r="E12097" s="16">
        <v>-2.5152445878167602</v>
      </c>
    </row>
    <row r="12098" spans="1:5" x14ac:dyDescent="0.25">
      <c r="A12098" s="16">
        <v>62512.340722554698</v>
      </c>
      <c r="B12098" s="16">
        <v>-1.76676977067093</v>
      </c>
      <c r="C12098" s="16">
        <v>-2.75016498437782</v>
      </c>
      <c r="D12098" s="16"/>
      <c r="E12098" s="16">
        <v>-2.5152588671244902</v>
      </c>
    </row>
    <row r="12099" spans="1:5" x14ac:dyDescent="0.25">
      <c r="A12099" s="16">
        <v>62517.662343753604</v>
      </c>
      <c r="B12099" s="16">
        <v>-1.76689491266999</v>
      </c>
      <c r="C12099" s="16">
        <v>-4.2453633790712502</v>
      </c>
      <c r="D12099" s="16"/>
      <c r="E12099" s="16">
        <v>-2.5153650592663901</v>
      </c>
    </row>
    <row r="12100" spans="1:5" x14ac:dyDescent="0.25">
      <c r="A12100" s="16">
        <v>62525.572952170798</v>
      </c>
      <c r="B12100" s="16">
        <v>-1.76707988172551</v>
      </c>
      <c r="C12100" s="16">
        <v>-1.3388747521879001</v>
      </c>
      <c r="D12100" s="16"/>
      <c r="E12100" s="16">
        <v>-2.5155229528965601</v>
      </c>
    </row>
    <row r="12101" spans="1:5" x14ac:dyDescent="0.25">
      <c r="A12101" s="16">
        <v>62527.979942013197</v>
      </c>
      <c r="B12101" s="16">
        <v>-1.7671359132147499</v>
      </c>
      <c r="C12101" s="16">
        <v>-2.69942422831785</v>
      </c>
      <c r="D12101" s="16"/>
      <c r="E12101" s="16">
        <v>-2.5155710049357798</v>
      </c>
    </row>
    <row r="12102" spans="1:5" x14ac:dyDescent="0.25">
      <c r="A12102" s="16">
        <v>62542.067705009198</v>
      </c>
      <c r="B12102" s="16">
        <v>-1.7674615290423801</v>
      </c>
      <c r="C12102" s="16">
        <v>-2.6459330221503001</v>
      </c>
      <c r="D12102" s="16"/>
      <c r="E12102" s="16">
        <v>-2.5158523322811002</v>
      </c>
    </row>
    <row r="12103" spans="1:5" x14ac:dyDescent="0.25">
      <c r="A12103" s="16">
        <v>62551.091402426202</v>
      </c>
      <c r="B12103" s="16">
        <v>-1.7676680153186799</v>
      </c>
      <c r="C12103" s="16">
        <v>-2.9311449997071999</v>
      </c>
      <c r="D12103" s="16"/>
      <c r="E12103" s="16">
        <v>-2.5160326090280698</v>
      </c>
    </row>
    <row r="12104" spans="1:5" x14ac:dyDescent="0.25">
      <c r="A12104" s="16">
        <v>62551.416285293097</v>
      </c>
      <c r="B12104" s="16">
        <v>-1.7676754192906501</v>
      </c>
      <c r="C12104" s="16">
        <v>-1.50007070912839</v>
      </c>
      <c r="D12104" s="16"/>
      <c r="E12104" s="16">
        <v>-2.5160391007048202</v>
      </c>
    </row>
    <row r="12105" spans="1:5" x14ac:dyDescent="0.25">
      <c r="A12105" s="16">
        <v>62560.932706286701</v>
      </c>
      <c r="B12105" s="16">
        <v>-1.7678913662283899</v>
      </c>
      <c r="C12105" s="16">
        <v>-1.3494864366461199</v>
      </c>
      <c r="D12105" s="16"/>
      <c r="E12105" s="16">
        <v>-2.5162292884445199</v>
      </c>
    </row>
    <row r="12106" spans="1:5" x14ac:dyDescent="0.25">
      <c r="A12106" s="16">
        <v>62571.714975500603</v>
      </c>
      <c r="B12106" s="16">
        <v>-1.76813387312423</v>
      </c>
      <c r="C12106" s="16">
        <v>-3.5599177073784301</v>
      </c>
      <c r="D12106" s="16"/>
      <c r="E12106" s="16">
        <v>-2.5164448550346301</v>
      </c>
    </row>
    <row r="12107" spans="1:5" x14ac:dyDescent="0.25">
      <c r="A12107" s="16">
        <v>62572.542834637097</v>
      </c>
      <c r="B12107" s="16">
        <v>-1.7681523979581899</v>
      </c>
      <c r="C12107" s="16">
        <v>-0.49711719118904502</v>
      </c>
      <c r="D12107" s="16"/>
      <c r="E12107" s="16">
        <v>-2.5164614097056601</v>
      </c>
    </row>
    <row r="12108" spans="1:5" x14ac:dyDescent="0.25">
      <c r="A12108" s="16">
        <v>62573.9552213883</v>
      </c>
      <c r="B12108" s="16">
        <v>-1.76818397150986</v>
      </c>
      <c r="C12108" s="16">
        <v>-3.1683797836377399</v>
      </c>
      <c r="D12108" s="16"/>
      <c r="E12108" s="16">
        <v>-2.51648965431998</v>
      </c>
    </row>
    <row r="12109" spans="1:5" x14ac:dyDescent="0.25">
      <c r="A12109" s="16">
        <v>62586.031165361899</v>
      </c>
      <c r="B12109" s="16">
        <v>-1.7684523267311201</v>
      </c>
      <c r="C12109" s="16">
        <v>-2.5291638323333498</v>
      </c>
      <c r="D12109" s="16"/>
      <c r="E12109" s="16">
        <v>-2.5167312064450802</v>
      </c>
    </row>
    <row r="12110" spans="1:5" x14ac:dyDescent="0.25">
      <c r="A12110" s="16">
        <v>62587.126619185299</v>
      </c>
      <c r="B12110" s="16">
        <v>-1.76847652885434</v>
      </c>
      <c r="C12110" s="16">
        <v>-0.78572573068880203</v>
      </c>
      <c r="D12110" s="16"/>
      <c r="E12110" s="16">
        <v>-2.5167531238444298</v>
      </c>
    </row>
    <row r="12111" spans="1:5" x14ac:dyDescent="0.25">
      <c r="A12111" s="16">
        <v>62588.793260735198</v>
      </c>
      <c r="B12111" s="16">
        <v>-1.76851330535827</v>
      </c>
      <c r="C12111" s="16">
        <v>-0.61875278635242803</v>
      </c>
      <c r="D12111" s="16"/>
      <c r="E12111" s="16">
        <v>-2.51678647103072</v>
      </c>
    </row>
    <row r="12112" spans="1:5" x14ac:dyDescent="0.25">
      <c r="A12112" s="16">
        <v>62589.4833055329</v>
      </c>
      <c r="B12112" s="16">
        <v>-1.76852851615803</v>
      </c>
      <c r="C12112" s="16">
        <v>-1.39860437684309</v>
      </c>
      <c r="D12112" s="16"/>
      <c r="E12112" s="16">
        <v>-2.51680027846818</v>
      </c>
    </row>
    <row r="12113" spans="1:5" x14ac:dyDescent="0.25">
      <c r="A12113" s="16">
        <v>62591.006664406101</v>
      </c>
      <c r="B12113" s="16">
        <v>-1.7685620629427401</v>
      </c>
      <c r="C12113" s="16">
        <v>-1.6960968784146999</v>
      </c>
      <c r="D12113" s="16"/>
      <c r="E12113" s="16">
        <v>-2.5168307613264802</v>
      </c>
    </row>
    <row r="12114" spans="1:5" x14ac:dyDescent="0.25">
      <c r="A12114" s="16">
        <v>62591.798741115599</v>
      </c>
      <c r="B12114" s="16">
        <v>-1.7685794878286201</v>
      </c>
      <c r="C12114" s="16">
        <v>-1.8302868658309099</v>
      </c>
      <c r="D12114" s="16"/>
      <c r="E12114" s="16">
        <v>-2.51684661168823</v>
      </c>
    </row>
    <row r="12115" spans="1:5" x14ac:dyDescent="0.25">
      <c r="A12115" s="16">
        <v>62593.657114841597</v>
      </c>
      <c r="B12115" s="16">
        <v>-1.7686203221186501</v>
      </c>
      <c r="C12115" s="16">
        <v>0.51760983410897898</v>
      </c>
      <c r="D12115" s="16"/>
      <c r="E12115" s="16">
        <v>-2.5168838016846702</v>
      </c>
    </row>
    <row r="12116" spans="1:5" x14ac:dyDescent="0.25">
      <c r="A12116" s="16">
        <v>62600.549102579302</v>
      </c>
      <c r="B12116" s="16">
        <v>-1.76877117318448</v>
      </c>
      <c r="C12116" s="16">
        <v>-2.8423659668014398</v>
      </c>
      <c r="D12116" s="16"/>
      <c r="E12116" s="16">
        <v>-2.5170217471298</v>
      </c>
    </row>
    <row r="12117" spans="1:5" x14ac:dyDescent="0.25">
      <c r="A12117" s="16">
        <v>62600.980251618101</v>
      </c>
      <c r="B12117" s="16">
        <v>-1.7687805794118201</v>
      </c>
      <c r="C12117" s="16">
        <v>0.82939678357958302</v>
      </c>
      <c r="D12117" s="16"/>
      <c r="E12117" s="16">
        <v>-2.5170303778826102</v>
      </c>
    </row>
    <row r="12118" spans="1:5" x14ac:dyDescent="0.25">
      <c r="A12118" s="16">
        <v>62612.256650322</v>
      </c>
      <c r="B12118" s="16">
        <v>-1.7690253119424799</v>
      </c>
      <c r="C12118" s="16">
        <v>-5.5853062385135104</v>
      </c>
      <c r="D12118" s="16"/>
      <c r="E12118" s="16">
        <v>-2.5172561576250101</v>
      </c>
    </row>
    <row r="12119" spans="1:5" x14ac:dyDescent="0.25">
      <c r="A12119" s="16">
        <v>62622.244962964098</v>
      </c>
      <c r="B12119" s="16">
        <v>-1.7692400353222599</v>
      </c>
      <c r="C12119" s="16">
        <v>-2.9849527647046501</v>
      </c>
      <c r="D12119" s="16"/>
      <c r="E12119" s="16">
        <v>-2.5174562248778898</v>
      </c>
    </row>
    <row r="12120" spans="1:5" x14ac:dyDescent="0.25">
      <c r="A12120" s="16">
        <v>62624.336733640099</v>
      </c>
      <c r="B12120" s="16">
        <v>-1.7692847596190999</v>
      </c>
      <c r="C12120" s="16">
        <v>-0.74896895176772604</v>
      </c>
      <c r="D12120" s="16"/>
      <c r="E12120" s="16">
        <v>-2.5174981326017001</v>
      </c>
    </row>
    <row r="12121" spans="1:5" x14ac:dyDescent="0.25">
      <c r="A12121" s="16">
        <v>62631.901220653803</v>
      </c>
      <c r="B12121" s="16">
        <v>-1.76944579476137</v>
      </c>
      <c r="C12121" s="16">
        <v>-0.122980599961053</v>
      </c>
      <c r="D12121" s="16"/>
      <c r="E12121" s="16">
        <v>-2.51764971063744</v>
      </c>
    </row>
    <row r="12122" spans="1:5" x14ac:dyDescent="0.25">
      <c r="A12122" s="16">
        <v>62632.181196938101</v>
      </c>
      <c r="B12122" s="16">
        <v>-1.7694517339171301</v>
      </c>
      <c r="C12122" s="16">
        <v>-0.44791472250805803</v>
      </c>
      <c r="D12122" s="16"/>
      <c r="E12122" s="16">
        <v>-2.51765532163913</v>
      </c>
    </row>
    <row r="12123" spans="1:5" x14ac:dyDescent="0.25">
      <c r="A12123" s="16">
        <v>62636.978152211297</v>
      </c>
      <c r="B12123" s="16">
        <v>-1.76955325890556</v>
      </c>
      <c r="C12123" s="16">
        <v>-3.1154656313576599</v>
      </c>
      <c r="D12123" s="16"/>
      <c r="E12123" s="16">
        <v>-2.5177514662991798</v>
      </c>
    </row>
    <row r="12124" spans="1:5" x14ac:dyDescent="0.25">
      <c r="A12124" s="16">
        <v>62639.060116702203</v>
      </c>
      <c r="B12124" s="16">
        <v>-1.7695971856128501</v>
      </c>
      <c r="C12124" s="16">
        <v>-2.6061651187693302</v>
      </c>
      <c r="D12124" s="16"/>
      <c r="E12124" s="16">
        <v>-2.51779320005482</v>
      </c>
    </row>
    <row r="12125" spans="1:5" x14ac:dyDescent="0.25">
      <c r="A12125" s="16">
        <v>62660.204687969199</v>
      </c>
      <c r="B12125" s="16">
        <v>-1.77003863187241</v>
      </c>
      <c r="C12125" s="16">
        <v>-6.6687594429669899</v>
      </c>
      <c r="D12125" s="16"/>
      <c r="E12125" s="16">
        <v>-2.51821723086606</v>
      </c>
    </row>
    <row r="12126" spans="1:5" x14ac:dyDescent="0.25">
      <c r="A12126" s="16">
        <v>62706.993985665402</v>
      </c>
      <c r="B12126" s="16">
        <v>-1.7709855358928099</v>
      </c>
      <c r="C12126" s="16">
        <v>-2.5930436101462502</v>
      </c>
      <c r="D12126" s="16"/>
      <c r="E12126" s="16">
        <v>-2.5191567014084102</v>
      </c>
    </row>
    <row r="12127" spans="1:5" x14ac:dyDescent="0.25">
      <c r="A12127" s="16">
        <v>62734.739796999202</v>
      </c>
      <c r="B12127" s="16">
        <v>-1.77152785452714</v>
      </c>
      <c r="C12127" s="16">
        <v>-2.43237732059398</v>
      </c>
      <c r="D12127" s="16"/>
      <c r="E12127" s="16">
        <v>-2.5197145580620699</v>
      </c>
    </row>
    <row r="12128" spans="1:5" x14ac:dyDescent="0.25">
      <c r="A12128" s="16">
        <v>62741.044809033003</v>
      </c>
      <c r="B12128" s="16">
        <v>-1.77164912519826</v>
      </c>
      <c r="C12128" s="16">
        <v>-1.32332259291508</v>
      </c>
      <c r="D12128" s="16"/>
      <c r="E12128" s="16">
        <v>-2.5198414047986999</v>
      </c>
    </row>
    <row r="12129" spans="1:5" x14ac:dyDescent="0.25">
      <c r="A12129" s="16">
        <v>62748.743133250602</v>
      </c>
      <c r="B12129" s="16">
        <v>-1.77179621381283</v>
      </c>
      <c r="C12129" s="16">
        <v>-0.64789234607318702</v>
      </c>
      <c r="D12129" s="16"/>
      <c r="E12129" s="16">
        <v>-2.5199963220320498</v>
      </c>
    </row>
    <row r="12130" spans="1:5" x14ac:dyDescent="0.25">
      <c r="A12130" s="16">
        <v>62752.609368829901</v>
      </c>
      <c r="B12130" s="16">
        <v>-1.7718696786150501</v>
      </c>
      <c r="C12130" s="16">
        <v>-0.57949501275691395</v>
      </c>
      <c r="D12130" s="16"/>
      <c r="E12130" s="16">
        <v>-2.5200741405162299</v>
      </c>
    </row>
    <row r="12131" spans="1:5" x14ac:dyDescent="0.25">
      <c r="A12131" s="16">
        <v>62766.480741190797</v>
      </c>
      <c r="B12131" s="16">
        <v>-1.7721310338698599</v>
      </c>
      <c r="C12131" s="16">
        <v>0.43164247115929899</v>
      </c>
      <c r="D12131" s="16"/>
      <c r="E12131" s="16">
        <v>-2.5203534291291301</v>
      </c>
    </row>
    <row r="12132" spans="1:5" x14ac:dyDescent="0.25">
      <c r="A12132" s="16">
        <v>62777.458566060799</v>
      </c>
      <c r="B12132" s="16">
        <v>-1.7723354170488399</v>
      </c>
      <c r="C12132" s="16">
        <v>-0.423754280012278</v>
      </c>
      <c r="D12132" s="16"/>
      <c r="E12132" s="16">
        <v>-2.52057455783644</v>
      </c>
    </row>
    <row r="12133" spans="1:5" x14ac:dyDescent="0.25">
      <c r="A12133" s="16">
        <v>62779.984779350103</v>
      </c>
      <c r="B12133" s="16">
        <v>-1.77238214414336</v>
      </c>
      <c r="C12133" s="16">
        <v>-3.03621823377483</v>
      </c>
      <c r="D12133" s="16"/>
      <c r="E12133" s="16">
        <v>-2.5206254563077102</v>
      </c>
    </row>
    <row r="12134" spans="1:5" x14ac:dyDescent="0.25">
      <c r="A12134" s="16">
        <v>62782.233521715098</v>
      </c>
      <c r="B12134" s="16">
        <v>-1.7724236429795801</v>
      </c>
      <c r="C12134" s="16"/>
      <c r="D12134" s="16"/>
      <c r="E12134" s="16">
        <v>-2.52067076816365</v>
      </c>
    </row>
    <row r="12135" spans="1:5" x14ac:dyDescent="0.25">
      <c r="A12135" s="16">
        <v>62784.072018062798</v>
      </c>
      <c r="B12135" s="16">
        <v>-1.77245750399077</v>
      </c>
      <c r="C12135" s="16">
        <v>0.67379060319800999</v>
      </c>
      <c r="D12135" s="16"/>
      <c r="E12135" s="16">
        <v>-2.5207078163497498</v>
      </c>
    </row>
    <row r="12136" spans="1:5" x14ac:dyDescent="0.25">
      <c r="A12136" s="16">
        <v>62812.891557303803</v>
      </c>
      <c r="B12136" s="16">
        <v>-1.7729804549549999</v>
      </c>
      <c r="C12136" s="16">
        <v>-2.62525359002088</v>
      </c>
      <c r="D12136" s="16"/>
      <c r="E12136" s="16">
        <v>-2.52128889006429</v>
      </c>
    </row>
    <row r="12137" spans="1:5" x14ac:dyDescent="0.25">
      <c r="A12137" s="16">
        <v>62821.214812175604</v>
      </c>
      <c r="B12137" s="16">
        <v>-1.77312876048123</v>
      </c>
      <c r="C12137" s="16">
        <v>-0.63060011261700799</v>
      </c>
      <c r="D12137" s="16"/>
      <c r="E12137" s="16">
        <v>-2.5214568198682699</v>
      </c>
    </row>
    <row r="12138" spans="1:5" x14ac:dyDescent="0.25">
      <c r="A12138" s="16">
        <v>62838.488209465198</v>
      </c>
      <c r="B12138" s="16">
        <v>-1.77343267827479</v>
      </c>
      <c r="C12138" s="16">
        <v>-3.5886230357850302</v>
      </c>
      <c r="D12138" s="16"/>
      <c r="E12138" s="16">
        <v>-2.5218054879124101</v>
      </c>
    </row>
    <row r="12139" spans="1:5" x14ac:dyDescent="0.25">
      <c r="A12139" s="16">
        <v>62844.446932515501</v>
      </c>
      <c r="B12139" s="16">
        <v>-1.7735363161753701</v>
      </c>
      <c r="C12139" s="16">
        <v>-1.4127097590037401</v>
      </c>
      <c r="D12139" s="16"/>
      <c r="E12139" s="16">
        <v>-2.5219258164763398</v>
      </c>
    </row>
    <row r="12140" spans="1:5" x14ac:dyDescent="0.25">
      <c r="A12140" s="16">
        <v>62850.497908815203</v>
      </c>
      <c r="B12140" s="16">
        <v>-1.7736409300988301</v>
      </c>
      <c r="C12140" s="16">
        <v>-8.2447135287414497</v>
      </c>
      <c r="D12140" s="16"/>
      <c r="E12140" s="16">
        <v>-2.5220480342999698</v>
      </c>
    </row>
    <row r="12141" spans="1:5" x14ac:dyDescent="0.25">
      <c r="A12141" s="16">
        <v>62855.1887844183</v>
      </c>
      <c r="B12141" s="16">
        <v>-1.7737215949912399</v>
      </c>
      <c r="C12141" s="16">
        <v>-2.2546667631927799</v>
      </c>
      <c r="D12141" s="16"/>
      <c r="E12141" s="16">
        <v>-2.5221427990125602</v>
      </c>
    </row>
    <row r="12142" spans="1:5" x14ac:dyDescent="0.25">
      <c r="A12142" s="16">
        <v>62856.141434201701</v>
      </c>
      <c r="B12142" s="16">
        <v>-1.7737379306030501</v>
      </c>
      <c r="C12142" s="16">
        <v>-8.1691586335730398E-2</v>
      </c>
      <c r="D12142" s="16"/>
      <c r="E12142" s="16">
        <v>-2.5221620463177499</v>
      </c>
    </row>
    <row r="12143" spans="1:5" x14ac:dyDescent="0.25">
      <c r="A12143" s="16">
        <v>62863.921966923597</v>
      </c>
      <c r="B12143" s="16">
        <v>-1.77387076417949</v>
      </c>
      <c r="C12143" s="16">
        <v>3.06439288709013</v>
      </c>
      <c r="D12143" s="16"/>
      <c r="E12143" s="16">
        <v>-2.5223192685437499</v>
      </c>
    </row>
    <row r="12144" spans="1:5" x14ac:dyDescent="0.25">
      <c r="A12144" s="16">
        <v>62870.4807469523</v>
      </c>
      <c r="B12144" s="16">
        <v>-1.7739819337726299</v>
      </c>
      <c r="C12144" s="16">
        <v>-0.78726827356472295</v>
      </c>
      <c r="D12144" s="16"/>
      <c r="E12144" s="16">
        <v>-2.5224518366896498</v>
      </c>
    </row>
    <row r="12145" spans="1:5" x14ac:dyDescent="0.25">
      <c r="A12145" s="16">
        <v>62875.181153254198</v>
      </c>
      <c r="B12145" s="16">
        <v>-1.7740611526005301</v>
      </c>
      <c r="C12145" s="16">
        <v>-1.83997813799243</v>
      </c>
      <c r="D12145" s="16"/>
      <c r="E12145" s="16">
        <v>-2.5225468619396398</v>
      </c>
    </row>
    <row r="12146" spans="1:5" x14ac:dyDescent="0.25">
      <c r="A12146" s="16">
        <v>62875.297318949299</v>
      </c>
      <c r="B12146" s="16">
        <v>-1.7740631056446601</v>
      </c>
      <c r="C12146" s="16">
        <v>-1.42328793904879</v>
      </c>
      <c r="D12146" s="16"/>
      <c r="E12146" s="16">
        <v>-2.5225492105930698</v>
      </c>
    </row>
    <row r="12147" spans="1:5" x14ac:dyDescent="0.25">
      <c r="A12147" s="16">
        <v>62884.758632605401</v>
      </c>
      <c r="B12147" s="16">
        <v>-1.77422140444495</v>
      </c>
      <c r="C12147" s="16">
        <v>-2.23948071005454</v>
      </c>
      <c r="D12147" s="16"/>
      <c r="E12147" s="16">
        <v>-2.5227405334502802</v>
      </c>
    </row>
    <row r="12148" spans="1:5" x14ac:dyDescent="0.25">
      <c r="A12148" s="16">
        <v>62885.602719092902</v>
      </c>
      <c r="B12148" s="16">
        <v>-1.7742354531906599</v>
      </c>
      <c r="C12148" s="16">
        <v>0.209306146929222</v>
      </c>
      <c r="D12148" s="16"/>
      <c r="E12148" s="16">
        <v>-2.5227576053702099</v>
      </c>
    </row>
    <row r="12149" spans="1:5" x14ac:dyDescent="0.25">
      <c r="A12149" s="16">
        <v>62886.087721889598</v>
      </c>
      <c r="B12149" s="16">
        <v>-1.77424351998605</v>
      </c>
      <c r="C12149" s="16">
        <v>-1.0357442545941</v>
      </c>
      <c r="D12149" s="16"/>
      <c r="E12149" s="16">
        <v>-2.5227674149402999</v>
      </c>
    </row>
    <row r="12150" spans="1:5" x14ac:dyDescent="0.25">
      <c r="A12150" s="16">
        <v>62889.244242726803</v>
      </c>
      <c r="B12150" s="16">
        <v>-1.77429592346027</v>
      </c>
      <c r="C12150" s="16">
        <v>-0.150292144149966</v>
      </c>
      <c r="D12150" s="16"/>
      <c r="E12150" s="16">
        <v>-2.5228312622567302</v>
      </c>
    </row>
    <row r="12151" spans="1:5" x14ac:dyDescent="0.25">
      <c r="A12151" s="16">
        <v>62890.087219614303</v>
      </c>
      <c r="B12151" s="16">
        <v>-1.77430988976455</v>
      </c>
      <c r="C12151" s="16">
        <v>0.52310827353658795</v>
      </c>
      <c r="D12151" s="16"/>
      <c r="E12151" s="16">
        <v>-2.5228483144671801</v>
      </c>
    </row>
    <row r="12152" spans="1:5" x14ac:dyDescent="0.25">
      <c r="A12152" s="16">
        <v>62890.459949132899</v>
      </c>
      <c r="B12152" s="16">
        <v>-1.7743160612580999</v>
      </c>
      <c r="C12152" s="16">
        <v>1.61251729240246</v>
      </c>
      <c r="D12152" s="16"/>
      <c r="E12152" s="16">
        <v>-2.5228558544131698</v>
      </c>
    </row>
    <row r="12153" spans="1:5" x14ac:dyDescent="0.25">
      <c r="A12153" s="16">
        <v>62895.4263533509</v>
      </c>
      <c r="B12153" s="16">
        <v>-1.77439806901784</v>
      </c>
      <c r="C12153" s="16">
        <v>-3.5309071512321402</v>
      </c>
      <c r="D12153" s="16"/>
      <c r="E12153" s="16">
        <v>-2.5229563293912598</v>
      </c>
    </row>
    <row r="12154" spans="1:5" x14ac:dyDescent="0.25">
      <c r="A12154" s="16">
        <v>62899.613666318801</v>
      </c>
      <c r="B12154" s="16">
        <v>-1.7744668890538999</v>
      </c>
      <c r="C12154" s="16">
        <v>-2.7953691503976201</v>
      </c>
      <c r="D12154" s="16"/>
      <c r="E12154" s="16">
        <v>-2.5230410564733501</v>
      </c>
    </row>
    <row r="12155" spans="1:5" x14ac:dyDescent="0.25">
      <c r="A12155" s="16">
        <v>62902.869411077401</v>
      </c>
      <c r="B12155" s="16">
        <v>-1.77452019466855</v>
      </c>
      <c r="C12155" s="16">
        <v>-3.1415233136153602</v>
      </c>
      <c r="D12155" s="16"/>
      <c r="E12155" s="16">
        <v>-2.5231069427346098</v>
      </c>
    </row>
    <row r="12156" spans="1:5" x14ac:dyDescent="0.25">
      <c r="A12156" s="16">
        <v>62905.670411215899</v>
      </c>
      <c r="B12156" s="16">
        <v>-1.77456591245578</v>
      </c>
      <c r="C12156" s="16">
        <v>-1.31860071245546</v>
      </c>
      <c r="D12156" s="16"/>
      <c r="E12156" s="16">
        <v>-2.5231636324884201</v>
      </c>
    </row>
    <row r="12157" spans="1:5" x14ac:dyDescent="0.25">
      <c r="A12157" s="16">
        <v>62906.453961166597</v>
      </c>
      <c r="B12157" s="16">
        <v>-1.7745786779739801</v>
      </c>
      <c r="C12157" s="16">
        <v>-0.84043429952892501</v>
      </c>
      <c r="D12157" s="16"/>
      <c r="E12157" s="16">
        <v>-2.5231794918570798</v>
      </c>
    </row>
    <row r="12158" spans="1:5" x14ac:dyDescent="0.25">
      <c r="A12158" s="16">
        <v>62911.6803342649</v>
      </c>
      <c r="B12158" s="16">
        <v>-1.77466356261338</v>
      </c>
      <c r="C12158" s="16">
        <v>-3.4773916610486899</v>
      </c>
      <c r="D12158" s="16"/>
      <c r="E12158" s="16">
        <v>-2.52328528710449</v>
      </c>
    </row>
    <row r="12159" spans="1:5" x14ac:dyDescent="0.25">
      <c r="A12159" s="16">
        <v>62919.248461810101</v>
      </c>
      <c r="B12159" s="16">
        <v>-1.77478567249996</v>
      </c>
      <c r="C12159" s="16">
        <v>-3.2885172922460399</v>
      </c>
      <c r="D12159" s="16"/>
      <c r="E12159" s="16">
        <v>-2.5234385204314602</v>
      </c>
    </row>
    <row r="12160" spans="1:5" x14ac:dyDescent="0.25">
      <c r="A12160" s="16">
        <v>62933.114434788004</v>
      </c>
      <c r="B12160" s="16">
        <v>-1.7750069263608299</v>
      </c>
      <c r="C12160" s="16">
        <v>0.41168574891250498</v>
      </c>
      <c r="D12160" s="16"/>
      <c r="E12160" s="16">
        <v>-2.5237193746283402</v>
      </c>
    </row>
    <row r="12161" spans="1:5" x14ac:dyDescent="0.25">
      <c r="A12161" s="16">
        <v>62934.462178576199</v>
      </c>
      <c r="B12161" s="16">
        <v>-1.77502826203887</v>
      </c>
      <c r="C12161" s="16">
        <v>-2.7164853326871201</v>
      </c>
      <c r="D12161" s="16"/>
      <c r="E12161" s="16">
        <v>-2.5237466804648601</v>
      </c>
    </row>
    <row r="12162" spans="1:5" x14ac:dyDescent="0.25">
      <c r="A12162" s="16">
        <v>62942.883670399402</v>
      </c>
      <c r="B12162" s="16">
        <v>-1.77516090162229</v>
      </c>
      <c r="C12162" s="16">
        <v>-3.6133215381823098</v>
      </c>
      <c r="D12162" s="16"/>
      <c r="E12162" s="16">
        <v>-2.5239173329541602</v>
      </c>
    </row>
    <row r="12163" spans="1:5" x14ac:dyDescent="0.25">
      <c r="A12163" s="16">
        <v>62953.026912574103</v>
      </c>
      <c r="B12163" s="16">
        <v>-1.7753191121452101</v>
      </c>
      <c r="C12163" s="16">
        <v>0.121277242015605</v>
      </c>
      <c r="D12163" s="16"/>
      <c r="E12163" s="16">
        <v>-2.5241229426911902</v>
      </c>
    </row>
    <row r="12164" spans="1:5" x14ac:dyDescent="0.25">
      <c r="A12164" s="16">
        <v>62960.288602789697</v>
      </c>
      <c r="B12164" s="16">
        <v>-1.7754313438353599</v>
      </c>
      <c r="C12164" s="16">
        <v>-2.5600140813170298</v>
      </c>
      <c r="D12164" s="16"/>
      <c r="E12164" s="16">
        <v>-2.5242701871042899</v>
      </c>
    </row>
    <row r="12165" spans="1:5" x14ac:dyDescent="0.25">
      <c r="A12165" s="16">
        <v>62966.716858430402</v>
      </c>
      <c r="B12165" s="16">
        <v>-1.7755299780243501</v>
      </c>
      <c r="C12165" s="16">
        <v>-2.2671465725096298</v>
      </c>
      <c r="D12165" s="16"/>
      <c r="E12165" s="16">
        <v>-2.5244005637320099</v>
      </c>
    </row>
    <row r="12166" spans="1:5" x14ac:dyDescent="0.25">
      <c r="A12166" s="16">
        <v>62972.633645139496</v>
      </c>
      <c r="B12166" s="16">
        <v>-1.77562017169437</v>
      </c>
      <c r="C12166" s="16">
        <v>-4.3220659045084604</v>
      </c>
      <c r="D12166" s="16"/>
      <c r="E12166" s="16">
        <v>-2.52452059312008</v>
      </c>
    </row>
    <row r="12167" spans="1:5" x14ac:dyDescent="0.25">
      <c r="A12167" s="16">
        <v>62982.365564993299</v>
      </c>
      <c r="B12167" s="16">
        <v>-1.7757672914083</v>
      </c>
      <c r="C12167" s="16">
        <v>1.6783483520542899</v>
      </c>
      <c r="D12167" s="16"/>
      <c r="E12167" s="16">
        <v>-2.5247180719915798</v>
      </c>
    </row>
    <row r="12168" spans="1:5" x14ac:dyDescent="0.25">
      <c r="A12168" s="16">
        <v>62988.154243937402</v>
      </c>
      <c r="B12168" s="16">
        <v>-1.77585407701556</v>
      </c>
      <c r="C12168" s="16">
        <v>-1.1272382362831801</v>
      </c>
      <c r="D12168" s="16"/>
      <c r="E12168" s="16">
        <v>-2.5248355674126901</v>
      </c>
    </row>
    <row r="12169" spans="1:5" x14ac:dyDescent="0.25">
      <c r="A12169" s="16">
        <v>62992.496898123703</v>
      </c>
      <c r="B12169" s="16">
        <v>-1.7759188305058999</v>
      </c>
      <c r="C12169" s="16">
        <v>-10.076699614472499</v>
      </c>
      <c r="D12169" s="16"/>
      <c r="E12169" s="16">
        <v>-2.5249237280246701</v>
      </c>
    </row>
    <row r="12170" spans="1:5" x14ac:dyDescent="0.25">
      <c r="A12170" s="16">
        <v>62998.231961860802</v>
      </c>
      <c r="B12170" s="16">
        <v>-1.77600388405061</v>
      </c>
      <c r="C12170" s="16">
        <v>-0.407954381632047</v>
      </c>
      <c r="D12170" s="16"/>
      <c r="E12170" s="16">
        <v>-2.5250401768248398</v>
      </c>
    </row>
    <row r="12171" spans="1:5" x14ac:dyDescent="0.25">
      <c r="A12171" s="16">
        <v>62998.514768788598</v>
      </c>
      <c r="B12171" s="16">
        <v>-1.77600806461813</v>
      </c>
      <c r="C12171" s="16">
        <v>0.99303064295284105</v>
      </c>
      <c r="D12171" s="16"/>
      <c r="E12171" s="16">
        <v>-2.5250459197483099</v>
      </c>
    </row>
    <row r="12172" spans="1:5" x14ac:dyDescent="0.25">
      <c r="A12172" s="16">
        <v>63001.412565933897</v>
      </c>
      <c r="B12172" s="16">
        <v>-1.77605082758891</v>
      </c>
      <c r="C12172" s="16">
        <v>-1.7135107512219601</v>
      </c>
      <c r="D12172" s="16"/>
      <c r="E12172" s="16">
        <v>-2.5251047682465302</v>
      </c>
    </row>
    <row r="12173" spans="1:5" x14ac:dyDescent="0.25">
      <c r="A12173" s="16">
        <v>63006.739052657897</v>
      </c>
      <c r="B12173" s="16">
        <v>-1.7761290823227101</v>
      </c>
      <c r="C12173" s="16">
        <v>-2.8017587855880701</v>
      </c>
      <c r="D12173" s="16"/>
      <c r="E12173" s="16">
        <v>-2.5252129543252302</v>
      </c>
    </row>
    <row r="12174" spans="1:5" x14ac:dyDescent="0.25">
      <c r="A12174" s="16">
        <v>63007.003359313501</v>
      </c>
      <c r="B12174" s="16">
        <v>-1.77613295367714</v>
      </c>
      <c r="C12174" s="16">
        <v>-4.96460107065149</v>
      </c>
      <c r="D12174" s="16"/>
      <c r="E12174" s="16">
        <v>-2.5252183231784402</v>
      </c>
    </row>
    <row r="12175" spans="1:5" x14ac:dyDescent="0.25">
      <c r="A12175" s="16">
        <v>63015.0847997124</v>
      </c>
      <c r="B12175" s="16">
        <v>-1.7762507897475901</v>
      </c>
      <c r="C12175" s="16">
        <v>-0.89157839735391997</v>
      </c>
      <c r="D12175" s="16"/>
      <c r="E12175" s="16">
        <v>-2.5253825054351999</v>
      </c>
    </row>
    <row r="12176" spans="1:5" x14ac:dyDescent="0.25">
      <c r="A12176" s="16">
        <v>63022.482307557999</v>
      </c>
      <c r="B12176" s="16">
        <v>-1.7763577485986299</v>
      </c>
      <c r="C12176" s="16">
        <v>-0.86511066612128296</v>
      </c>
      <c r="D12176" s="16"/>
      <c r="E12176" s="16">
        <v>-2.5255328340132102</v>
      </c>
    </row>
    <row r="12177" spans="1:5" x14ac:dyDescent="0.25">
      <c r="A12177" s="16">
        <v>63025.211126802104</v>
      </c>
      <c r="B12177" s="16">
        <v>-1.7763969863618001</v>
      </c>
      <c r="C12177" s="16">
        <v>-0.82720237893246795</v>
      </c>
      <c r="D12177" s="16"/>
      <c r="E12177" s="16">
        <v>-2.5255882976663999</v>
      </c>
    </row>
    <row r="12178" spans="1:5" x14ac:dyDescent="0.25">
      <c r="A12178" s="16">
        <v>63038.147413880899</v>
      </c>
      <c r="B12178" s="16">
        <v>-1.7765814086046501</v>
      </c>
      <c r="C12178" s="16">
        <v>-6.3213636461014202</v>
      </c>
      <c r="D12178" s="16"/>
      <c r="E12178" s="16">
        <v>-2.52585130223409</v>
      </c>
    </row>
    <row r="12179" spans="1:5" x14ac:dyDescent="0.25">
      <c r="A12179" s="16">
        <v>63041.463516170901</v>
      </c>
      <c r="B12179" s="16">
        <v>-1.77662826251644</v>
      </c>
      <c r="C12179" s="16">
        <v>-1.8226836374465301</v>
      </c>
      <c r="D12179" s="16"/>
      <c r="E12179" s="16">
        <v>-2.5259187404269499</v>
      </c>
    </row>
    <row r="12180" spans="1:5" x14ac:dyDescent="0.25">
      <c r="A12180" s="16">
        <v>63048.067616219101</v>
      </c>
      <c r="B12180" s="16">
        <v>-1.7767210635569399</v>
      </c>
      <c r="C12180" s="16">
        <v>-0.82630582628943094</v>
      </c>
      <c r="D12180" s="16"/>
      <c r="E12180" s="16">
        <v>-2.5260530687226699</v>
      </c>
    </row>
    <row r="12181" spans="1:5" x14ac:dyDescent="0.25">
      <c r="A12181" s="16">
        <v>63054.566153524902</v>
      </c>
      <c r="B12181" s="16">
        <v>-1.7768117208330301</v>
      </c>
      <c r="C12181" s="16">
        <v>-1.4210404284056699</v>
      </c>
      <c r="D12181" s="16"/>
      <c r="E12181" s="16">
        <v>-2.52618528033894</v>
      </c>
    </row>
    <row r="12182" spans="1:5" x14ac:dyDescent="0.25">
      <c r="A12182" s="16">
        <v>63056.704314392897</v>
      </c>
      <c r="B12182" s="16">
        <v>-1.7768414062464699</v>
      </c>
      <c r="C12182" s="16">
        <v>-7.9840816863996397E-2</v>
      </c>
      <c r="D12182" s="16"/>
      <c r="E12182" s="16">
        <v>-2.52622878746025</v>
      </c>
    </row>
    <row r="12183" spans="1:5" x14ac:dyDescent="0.25">
      <c r="A12183" s="16">
        <v>63062.086851579101</v>
      </c>
      <c r="B12183" s="16">
        <v>-1.77691582312103</v>
      </c>
      <c r="C12183" s="16">
        <v>-2.62320101809124</v>
      </c>
      <c r="D12183" s="16"/>
      <c r="E12183" s="16">
        <v>-2.5263383253665701</v>
      </c>
    </row>
    <row r="12184" spans="1:5" x14ac:dyDescent="0.25">
      <c r="A12184" s="16">
        <v>63066.764568051498</v>
      </c>
      <c r="B12184" s="16">
        <v>-1.7769801332883</v>
      </c>
      <c r="C12184" s="16">
        <v>2.0413794139963599</v>
      </c>
      <c r="D12184" s="16"/>
      <c r="E12184" s="16">
        <v>-2.52643353657494</v>
      </c>
    </row>
    <row r="12185" spans="1:5" x14ac:dyDescent="0.25">
      <c r="A12185" s="16">
        <v>63067.623737451897</v>
      </c>
      <c r="B12185" s="16">
        <v>-1.7769919087873001</v>
      </c>
      <c r="C12185" s="16">
        <v>-5.0494970166337696</v>
      </c>
      <c r="D12185" s="16"/>
      <c r="E12185" s="16">
        <v>-2.5264510259877699</v>
      </c>
    </row>
    <row r="12186" spans="1:5" x14ac:dyDescent="0.25">
      <c r="A12186" s="16">
        <v>63077.798564808698</v>
      </c>
      <c r="B12186" s="16">
        <v>-1.77713050213076</v>
      </c>
      <c r="C12186" s="16">
        <v>-1.52964949599772</v>
      </c>
      <c r="D12186" s="16"/>
      <c r="E12186" s="16">
        <v>-2.5266581868104701</v>
      </c>
    </row>
    <row r="12187" spans="1:5" x14ac:dyDescent="0.25">
      <c r="A12187" s="16">
        <v>63086.1957449412</v>
      </c>
      <c r="B12187" s="16">
        <v>-1.7772436922043</v>
      </c>
      <c r="C12187" s="16">
        <v>-2.1730616908362799</v>
      </c>
      <c r="D12187" s="16"/>
      <c r="E12187" s="16">
        <v>-2.5268292102334802</v>
      </c>
    </row>
    <row r="12188" spans="1:5" x14ac:dyDescent="0.25">
      <c r="A12188" s="16">
        <v>63091.741955861202</v>
      </c>
      <c r="B12188" s="16">
        <v>-1.7773178653835899</v>
      </c>
      <c r="C12188" s="16">
        <v>-0.75087630184618204</v>
      </c>
      <c r="D12188" s="16"/>
      <c r="E12188" s="16">
        <v>-2.5269421962495602</v>
      </c>
    </row>
    <row r="12189" spans="1:5" x14ac:dyDescent="0.25">
      <c r="A12189" s="16">
        <v>63113.172142130097</v>
      </c>
      <c r="B12189" s="16">
        <v>-1.7776001061126101</v>
      </c>
      <c r="C12189" s="16">
        <v>-2.7763513376956999</v>
      </c>
      <c r="D12189" s="16"/>
      <c r="E12189" s="16">
        <v>-2.5273789729748399</v>
      </c>
    </row>
    <row r="12190" spans="1:5" x14ac:dyDescent="0.25">
      <c r="A12190" s="16">
        <v>63117.991651646502</v>
      </c>
      <c r="B12190" s="16">
        <v>-1.77766263209694</v>
      </c>
      <c r="C12190" s="16">
        <v>-3.72124149092746</v>
      </c>
      <c r="D12190" s="16"/>
      <c r="E12190" s="16">
        <v>-2.5274772463485098</v>
      </c>
    </row>
    <row r="12191" spans="1:5" x14ac:dyDescent="0.25">
      <c r="A12191" s="16">
        <v>63123.029251655898</v>
      </c>
      <c r="B12191" s="16">
        <v>-1.7777276176107</v>
      </c>
      <c r="C12191" s="16">
        <v>-3.71913684634205</v>
      </c>
      <c r="D12191" s="16"/>
      <c r="E12191" s="16">
        <v>-2.5275799844514801</v>
      </c>
    </row>
    <row r="12192" spans="1:5" x14ac:dyDescent="0.25">
      <c r="A12192" s="16">
        <v>63123.4645238429</v>
      </c>
      <c r="B12192" s="16">
        <v>-1.7777332149546099</v>
      </c>
      <c r="C12192" s="16">
        <v>-2.6778175107619302</v>
      </c>
      <c r="D12192" s="16"/>
      <c r="E12192" s="16">
        <v>-2.52758886235286</v>
      </c>
    </row>
    <row r="12193" spans="1:5" x14ac:dyDescent="0.25">
      <c r="A12193" s="16">
        <v>63124.440548205101</v>
      </c>
      <c r="B12193" s="16">
        <v>-1.77774575582646</v>
      </c>
      <c r="C12193" s="16">
        <v>0.96944976692203699</v>
      </c>
      <c r="D12193" s="16"/>
      <c r="E12193" s="16">
        <v>-2.52760877003813</v>
      </c>
    </row>
    <row r="12194" spans="1:5" x14ac:dyDescent="0.25">
      <c r="A12194" s="16">
        <v>63124.979682551399</v>
      </c>
      <c r="B12194" s="16">
        <v>-1.77775267706539</v>
      </c>
      <c r="C12194" s="16">
        <v>0.19012861028251399</v>
      </c>
      <c r="D12194" s="16"/>
      <c r="E12194" s="16">
        <v>-2.5276197668958198</v>
      </c>
    </row>
    <row r="12195" spans="1:5" x14ac:dyDescent="0.25">
      <c r="A12195" s="16">
        <v>63128.125177374</v>
      </c>
      <c r="B12195" s="16">
        <v>-1.7777929720149801</v>
      </c>
      <c r="C12195" s="16">
        <v>-0.45221319114004999</v>
      </c>
      <c r="D12195" s="16"/>
      <c r="E12195" s="16">
        <v>-2.5276839304679402</v>
      </c>
    </row>
    <row r="12196" spans="1:5" x14ac:dyDescent="0.25">
      <c r="A12196" s="16">
        <v>63129.327643073302</v>
      </c>
      <c r="B12196" s="16">
        <v>-1.7778083373167199</v>
      </c>
      <c r="C12196" s="16">
        <v>-2.9290834852142602</v>
      </c>
      <c r="D12196" s="16"/>
      <c r="E12196" s="16">
        <v>-2.52770846090226</v>
      </c>
    </row>
    <row r="12197" spans="1:5" x14ac:dyDescent="0.25">
      <c r="A12197" s="16">
        <v>63141.441201032903</v>
      </c>
      <c r="B12197" s="16">
        <v>-1.7779619353687</v>
      </c>
      <c r="C12197" s="16">
        <v>-2.4856733828329798</v>
      </c>
      <c r="D12197" s="16"/>
      <c r="E12197" s="16">
        <v>-2.5279556362892501</v>
      </c>
    </row>
    <row r="12198" spans="1:5" x14ac:dyDescent="0.25">
      <c r="A12198" s="16">
        <v>63148.373175077497</v>
      </c>
      <c r="B12198" s="16">
        <v>-1.77804886087778</v>
      </c>
      <c r="C12198" s="16">
        <v>-2.0928971303393</v>
      </c>
      <c r="D12198" s="16"/>
      <c r="E12198" s="16">
        <v>-2.52809712921642</v>
      </c>
    </row>
    <row r="12199" spans="1:5" x14ac:dyDescent="0.25">
      <c r="A12199" s="16">
        <v>63161.199308603602</v>
      </c>
      <c r="B12199" s="16">
        <v>-1.7782078461569599</v>
      </c>
      <c r="C12199" s="16">
        <v>-2.2503738193163798</v>
      </c>
      <c r="D12199" s="16"/>
      <c r="E12199" s="16">
        <v>-2.5283590217495902</v>
      </c>
    </row>
    <row r="12200" spans="1:5" x14ac:dyDescent="0.25">
      <c r="A12200" s="16">
        <v>63165.6446219797</v>
      </c>
      <c r="B12200" s="16">
        <v>-1.7782623893734</v>
      </c>
      <c r="C12200" s="16">
        <v>-1.2773177805284599</v>
      </c>
      <c r="D12200" s="16"/>
      <c r="E12200" s="16">
        <v>-2.52844981642304</v>
      </c>
    </row>
    <row r="12201" spans="1:5" x14ac:dyDescent="0.25">
      <c r="A12201" s="16">
        <v>63168.247536552102</v>
      </c>
      <c r="B12201" s="16">
        <v>-1.7782941938064101</v>
      </c>
      <c r="C12201" s="16">
        <v>-2.4947482124937799</v>
      </c>
      <c r="D12201" s="16"/>
      <c r="E12201" s="16">
        <v>-2.5285029869762599</v>
      </c>
    </row>
    <row r="12202" spans="1:5" x14ac:dyDescent="0.25">
      <c r="A12202" s="16">
        <v>63170.149609480002</v>
      </c>
      <c r="B12202" s="16">
        <v>-1.77831737286294</v>
      </c>
      <c r="C12202" s="16">
        <v>-1.08001887831526</v>
      </c>
      <c r="D12202" s="16"/>
      <c r="E12202" s="16">
        <v>-2.52854184426289</v>
      </c>
    </row>
    <row r="12203" spans="1:5" x14ac:dyDescent="0.25">
      <c r="A12203" s="16">
        <v>63171.196657200497</v>
      </c>
      <c r="B12203" s="16">
        <v>-1.77833011010553</v>
      </c>
      <c r="C12203" s="16">
        <v>-1.4734618966389601</v>
      </c>
      <c r="D12203" s="16"/>
      <c r="E12203" s="16">
        <v>-2.52856323540948</v>
      </c>
    </row>
    <row r="12204" spans="1:5" x14ac:dyDescent="0.25">
      <c r="A12204" s="16">
        <v>63171.851828588398</v>
      </c>
      <c r="B12204" s="16">
        <v>-1.7783380721595301</v>
      </c>
      <c r="C12204" s="16">
        <v>-1.2286198851410399</v>
      </c>
      <c r="D12204" s="16"/>
      <c r="E12204" s="16">
        <v>-2.5285766209332801</v>
      </c>
    </row>
    <row r="12205" spans="1:5" x14ac:dyDescent="0.25">
      <c r="A12205" s="16">
        <v>63184.120322764698</v>
      </c>
      <c r="B12205" s="16">
        <v>-1.77848602569129</v>
      </c>
      <c r="C12205" s="16">
        <v>-0.724812726425206</v>
      </c>
      <c r="D12205" s="16"/>
      <c r="E12205" s="16">
        <v>-2.52882732957293</v>
      </c>
    </row>
    <row r="12206" spans="1:5" x14ac:dyDescent="0.25">
      <c r="A12206" s="16">
        <v>63200.6343921476</v>
      </c>
      <c r="B12206" s="16">
        <v>-1.7786817795037899</v>
      </c>
      <c r="C12206" s="16">
        <v>-2.3940079827444101</v>
      </c>
      <c r="D12206" s="16"/>
      <c r="E12206" s="16">
        <v>-2.5291649659934898</v>
      </c>
    </row>
    <row r="12207" spans="1:5" x14ac:dyDescent="0.25">
      <c r="A12207" s="16">
        <v>63203.1997229884</v>
      </c>
      <c r="B12207" s="16">
        <v>-1.77871184047471</v>
      </c>
      <c r="C12207" s="16">
        <v>-3.4241016265042901</v>
      </c>
      <c r="D12207" s="16"/>
      <c r="E12207" s="16">
        <v>-2.5292174325251402</v>
      </c>
    </row>
    <row r="12208" spans="1:5" x14ac:dyDescent="0.25">
      <c r="A12208" s="16">
        <v>63205.883866956101</v>
      </c>
      <c r="B12208" s="16">
        <v>-1.77874319402784</v>
      </c>
      <c r="C12208" s="16">
        <v>0.20755145958266699</v>
      </c>
      <c r="D12208" s="16"/>
      <c r="E12208" s="16">
        <v>-2.5292723340385499</v>
      </c>
    </row>
    <row r="12209" spans="1:5" x14ac:dyDescent="0.25">
      <c r="A12209" s="16">
        <v>63216.874496331198</v>
      </c>
      <c r="B12209" s="16">
        <v>-1.7788705160768701</v>
      </c>
      <c r="C12209" s="16">
        <v>-4.0225075404383004</v>
      </c>
      <c r="D12209" s="16"/>
      <c r="E12209" s="16">
        <v>-2.5294971897979601</v>
      </c>
    </row>
    <row r="12210" spans="1:5" x14ac:dyDescent="0.25">
      <c r="A12210" s="16">
        <v>63217.291480564898</v>
      </c>
      <c r="B12210" s="16">
        <v>-1.77887531322906</v>
      </c>
      <c r="C12210" s="16">
        <v>-4.5808154176888403</v>
      </c>
      <c r="D12210" s="16"/>
      <c r="E12210" s="16">
        <v>-2.5295057225066802</v>
      </c>
    </row>
    <row r="12211" spans="1:5" x14ac:dyDescent="0.25">
      <c r="A12211" s="16">
        <v>63217.600254017198</v>
      </c>
      <c r="B12211" s="16">
        <v>-1.7788788639097499</v>
      </c>
      <c r="C12211" s="16">
        <v>-5.1454623361074097</v>
      </c>
      <c r="D12211" s="16"/>
      <c r="E12211" s="16">
        <v>-2.5295120409879002</v>
      </c>
    </row>
    <row r="12212" spans="1:5" x14ac:dyDescent="0.25">
      <c r="A12212" s="16">
        <v>63218.515948811997</v>
      </c>
      <c r="B12212" s="16">
        <v>-1.77888938590404</v>
      </c>
      <c r="C12212" s="16">
        <v>-5.1840023057295603</v>
      </c>
      <c r="D12212" s="16"/>
      <c r="E12212" s="16">
        <v>-2.5295307793963002</v>
      </c>
    </row>
    <row r="12213" spans="1:5" x14ac:dyDescent="0.25">
      <c r="A12213" s="16">
        <v>63221.3646119982</v>
      </c>
      <c r="B12213" s="16">
        <v>-1.7789220439812199</v>
      </c>
      <c r="C12213" s="16">
        <v>-1.8699010884348299</v>
      </c>
      <c r="D12213" s="16"/>
      <c r="E12213" s="16">
        <v>-2.5295890770890601</v>
      </c>
    </row>
    <row r="12214" spans="1:5" x14ac:dyDescent="0.25">
      <c r="A12214" s="16">
        <v>63226.505443373797</v>
      </c>
      <c r="B12214" s="16">
        <v>-1.77898069309391</v>
      </c>
      <c r="C12214" s="16">
        <v>-0.54480712720635904</v>
      </c>
      <c r="D12214" s="16"/>
      <c r="E12214" s="16">
        <v>-2.5296942983955</v>
      </c>
    </row>
    <row r="12215" spans="1:5" x14ac:dyDescent="0.25">
      <c r="A12215" s="16">
        <v>63229.685783276902</v>
      </c>
      <c r="B12215" s="16">
        <v>-1.77901679135347</v>
      </c>
      <c r="C12215" s="16">
        <v>-0.92892708410214897</v>
      </c>
      <c r="D12215" s="16"/>
      <c r="E12215" s="16">
        <v>-2.5297594022058201</v>
      </c>
    </row>
    <row r="12216" spans="1:5" x14ac:dyDescent="0.25">
      <c r="A12216" s="16">
        <v>63238.0256430964</v>
      </c>
      <c r="B12216" s="16">
        <v>-1.77911078456121</v>
      </c>
      <c r="C12216" s="16">
        <v>-2.0745809915273199</v>
      </c>
      <c r="D12216" s="16"/>
      <c r="E12216" s="16">
        <v>-2.5299301590644401</v>
      </c>
    </row>
    <row r="12217" spans="1:5" x14ac:dyDescent="0.25">
      <c r="A12217" s="16">
        <v>63257.992635589697</v>
      </c>
      <c r="B12217" s="16">
        <v>-1.7793319167421999</v>
      </c>
      <c r="C12217" s="16">
        <v>-2.2959907378445101</v>
      </c>
      <c r="D12217" s="16"/>
      <c r="E12217" s="16">
        <v>-2.5303391790112801</v>
      </c>
    </row>
    <row r="12218" spans="1:5" x14ac:dyDescent="0.25">
      <c r="A12218" s="16">
        <v>63258.3058441549</v>
      </c>
      <c r="B12218" s="16">
        <v>-1.77933534189446</v>
      </c>
      <c r="C12218" s="16">
        <v>-4.9964057751510396</v>
      </c>
      <c r="D12218" s="16"/>
      <c r="E12218" s="16">
        <v>-2.5303455972742199</v>
      </c>
    </row>
    <row r="12219" spans="1:5" x14ac:dyDescent="0.25">
      <c r="A12219" s="16">
        <v>63261.439812840901</v>
      </c>
      <c r="B12219" s="16">
        <v>-1.7793695402294001</v>
      </c>
      <c r="C12219" s="16">
        <v>-1.3763506971108399</v>
      </c>
      <c r="D12219" s="16"/>
      <c r="E12219" s="16">
        <v>-2.5304098223098399</v>
      </c>
    </row>
    <row r="12220" spans="1:5" x14ac:dyDescent="0.25">
      <c r="A12220" s="16">
        <v>63277.940171249596</v>
      </c>
      <c r="B12220" s="16">
        <v>-1.7795473915234601</v>
      </c>
      <c r="C12220" s="16">
        <v>0.25441449670189398</v>
      </c>
      <c r="D12220" s="16"/>
      <c r="E12220" s="16">
        <v>-2.5307480818792301</v>
      </c>
    </row>
    <row r="12221" spans="1:5" x14ac:dyDescent="0.25">
      <c r="A12221" s="16">
        <v>63282.789208946298</v>
      </c>
      <c r="B12221" s="16">
        <v>-1.7795989572390101</v>
      </c>
      <c r="C12221" s="16">
        <v>-2.41021931106155</v>
      </c>
      <c r="D12221" s="16"/>
      <c r="E12221" s="16">
        <v>-2.53084752437017</v>
      </c>
    </row>
    <row r="12222" spans="1:5" x14ac:dyDescent="0.25">
      <c r="A12222" s="16">
        <v>63283.515213466402</v>
      </c>
      <c r="B12222" s="16">
        <v>-1.7796066504797701</v>
      </c>
      <c r="C12222" s="16">
        <v>-0.52813301714884597</v>
      </c>
      <c r="D12222" s="16"/>
      <c r="E12222" s="16">
        <v>-2.5308624144641598</v>
      </c>
    </row>
    <row r="12223" spans="1:5" x14ac:dyDescent="0.25">
      <c r="A12223" s="16">
        <v>63289.573961377202</v>
      </c>
      <c r="B12223" s="16">
        <v>-1.7796705770801799</v>
      </c>
      <c r="C12223" s="16">
        <v>-2.5764946804478601</v>
      </c>
      <c r="D12223" s="16"/>
      <c r="E12223" s="16">
        <v>-2.5309866917341499</v>
      </c>
    </row>
    <row r="12224" spans="1:5" x14ac:dyDescent="0.25">
      <c r="A12224" s="16">
        <v>63297.981952246497</v>
      </c>
      <c r="B12224" s="16">
        <v>-1.77975847673511</v>
      </c>
      <c r="C12224" s="16">
        <v>-2.74842799978178</v>
      </c>
      <c r="D12224" s="16"/>
      <c r="E12224" s="16">
        <v>-2.5311591996865901</v>
      </c>
    </row>
    <row r="12225" spans="1:5" x14ac:dyDescent="0.25">
      <c r="A12225" s="16">
        <v>63298.228673008802</v>
      </c>
      <c r="B12225" s="16">
        <v>-1.7797610417824701</v>
      </c>
      <c r="C12225" s="16">
        <v>0.27810831416954501</v>
      </c>
      <c r="D12225" s="16"/>
      <c r="E12225" s="16">
        <v>-2.5311642624450399</v>
      </c>
    </row>
    <row r="12226" spans="1:5" x14ac:dyDescent="0.25">
      <c r="A12226" s="16">
        <v>63302.2510806434</v>
      </c>
      <c r="B12226" s="16">
        <v>-1.7798027467431401</v>
      </c>
      <c r="C12226" s="16">
        <v>3.3151096862820402</v>
      </c>
      <c r="D12226" s="16"/>
      <c r="E12226" s="16">
        <v>-2.5312468090948799</v>
      </c>
    </row>
    <row r="12227" spans="1:5" x14ac:dyDescent="0.25">
      <c r="A12227" s="16">
        <v>63303.121652779701</v>
      </c>
      <c r="B12227" s="16">
        <v>-1.7798117446661099</v>
      </c>
      <c r="C12227" s="16">
        <v>-2.1043279815823102</v>
      </c>
      <c r="D12227" s="16"/>
      <c r="E12227" s="16">
        <v>-2.5312646762187199</v>
      </c>
    </row>
    <row r="12228" spans="1:5" x14ac:dyDescent="0.25">
      <c r="A12228" s="16">
        <v>63304.173506064202</v>
      </c>
      <c r="B12228" s="16">
        <v>-1.77982260282632</v>
      </c>
      <c r="C12228" s="16">
        <v>-0.45491263168110402</v>
      </c>
      <c r="D12228" s="16"/>
      <c r="E12228" s="16">
        <v>-2.5312862645659902</v>
      </c>
    </row>
    <row r="12229" spans="1:5" x14ac:dyDescent="0.25">
      <c r="A12229" s="16">
        <v>63305.225238434999</v>
      </c>
      <c r="B12229" s="16">
        <v>-1.77983344506499</v>
      </c>
      <c r="C12229" s="16">
        <v>-1.1009287931460201</v>
      </c>
      <c r="D12229" s="16"/>
      <c r="E12229" s="16">
        <v>-2.53130785121163</v>
      </c>
    </row>
    <row r="12230" spans="1:5" x14ac:dyDescent="0.25">
      <c r="A12230" s="16">
        <v>63307.030502310103</v>
      </c>
      <c r="B12230" s="16">
        <v>-1.7798520212320701</v>
      </c>
      <c r="C12230" s="16">
        <v>-1.2649035289958599</v>
      </c>
      <c r="D12230" s="16"/>
      <c r="E12230" s="16">
        <v>-2.53134490579414</v>
      </c>
    </row>
    <row r="12231" spans="1:5" x14ac:dyDescent="0.25">
      <c r="A12231" s="16">
        <v>63316.123884338798</v>
      </c>
      <c r="B12231" s="16">
        <v>-1.77994493714278</v>
      </c>
      <c r="C12231" s="16">
        <v>-1.2897589079496301</v>
      </c>
      <c r="D12231" s="16"/>
      <c r="E12231" s="16">
        <v>-2.5315315901553199</v>
      </c>
    </row>
    <row r="12232" spans="1:5" x14ac:dyDescent="0.25">
      <c r="A12232" s="16">
        <v>63320.556875874303</v>
      </c>
      <c r="B12232" s="16">
        <v>-1.7799898383669499</v>
      </c>
      <c r="C12232" s="16">
        <v>-2.45566464499404</v>
      </c>
      <c r="D12232" s="16"/>
      <c r="E12232" s="16">
        <v>-2.5316226192479201</v>
      </c>
    </row>
    <row r="12233" spans="1:5" x14ac:dyDescent="0.25">
      <c r="A12233" s="16">
        <v>63322.964624440297</v>
      </c>
      <c r="B12233" s="16">
        <v>-1.78001411805078</v>
      </c>
      <c r="C12233" s="16">
        <v>-2.15849447023413</v>
      </c>
      <c r="D12233" s="16"/>
      <c r="E12233" s="16">
        <v>-2.531672066869</v>
      </c>
    </row>
    <row r="12234" spans="1:5" x14ac:dyDescent="0.25">
      <c r="A12234" s="16">
        <v>63325.364678864098</v>
      </c>
      <c r="B12234" s="16">
        <v>-1.7800382445680001</v>
      </c>
      <c r="C12234" s="16">
        <v>-2.3270661113056899</v>
      </c>
      <c r="D12234" s="16"/>
      <c r="E12234" s="16">
        <v>-2.5317213605401898</v>
      </c>
    </row>
    <row r="12235" spans="1:5" x14ac:dyDescent="0.25">
      <c r="A12235" s="16">
        <v>63335.808470626696</v>
      </c>
      <c r="B12235" s="16">
        <v>-1.78014235505467</v>
      </c>
      <c r="C12235" s="16">
        <v>-2.3901821982528801</v>
      </c>
      <c r="D12235" s="16"/>
      <c r="E12235" s="16">
        <v>-2.53193590825019</v>
      </c>
    </row>
    <row r="12236" spans="1:5" x14ac:dyDescent="0.25">
      <c r="A12236" s="16">
        <v>63344.760857100497</v>
      </c>
      <c r="B12236" s="16">
        <v>-1.78023047031703</v>
      </c>
      <c r="C12236" s="16">
        <v>-2.3899098918153698</v>
      </c>
      <c r="D12236" s="16"/>
      <c r="E12236" s="16">
        <v>-2.5321198789999699</v>
      </c>
    </row>
    <row r="12237" spans="1:5" x14ac:dyDescent="0.25">
      <c r="A12237" s="16">
        <v>63345.559113675197</v>
      </c>
      <c r="B12237" s="16">
        <v>-1.7802382769523899</v>
      </c>
      <c r="C12237" s="16">
        <v>-4.1152130885676197</v>
      </c>
      <c r="D12237" s="16"/>
      <c r="E12237" s="16">
        <v>-2.5321362858399401</v>
      </c>
    </row>
    <row r="12238" spans="1:5" x14ac:dyDescent="0.25">
      <c r="A12238" s="16">
        <v>63347.1296652866</v>
      </c>
      <c r="B12238" s="16">
        <v>-1.7802536123346699</v>
      </c>
      <c r="C12238" s="16">
        <v>0.14205428836471201</v>
      </c>
      <c r="D12238" s="16"/>
      <c r="E12238" s="16">
        <v>-2.5321685672319099</v>
      </c>
    </row>
    <row r="12239" spans="1:5" x14ac:dyDescent="0.25">
      <c r="A12239" s="16">
        <v>63355.871502790003</v>
      </c>
      <c r="B12239" s="16">
        <v>-1.7803383905449099</v>
      </c>
      <c r="C12239" s="16">
        <v>-0.18552549638706201</v>
      </c>
      <c r="D12239" s="16"/>
      <c r="E12239" s="16">
        <v>-2.5323482801833799</v>
      </c>
    </row>
    <row r="12240" spans="1:5" x14ac:dyDescent="0.25">
      <c r="A12240" s="16">
        <v>63357.142515272302</v>
      </c>
      <c r="B12240" s="16">
        <v>-1.7803506351463501</v>
      </c>
      <c r="C12240" s="16">
        <v>-2.0930004481103599</v>
      </c>
      <c r="D12240" s="16"/>
      <c r="E12240" s="16">
        <v>-2.5323744138781601</v>
      </c>
    </row>
    <row r="12241" spans="1:5" x14ac:dyDescent="0.25">
      <c r="A12241" s="16">
        <v>63369.752627180598</v>
      </c>
      <c r="B12241" s="16">
        <v>-1.78047100030019</v>
      </c>
      <c r="C12241" s="16">
        <v>-1.8078060485243901</v>
      </c>
      <c r="D12241" s="16"/>
      <c r="E12241" s="16">
        <v>-2.5326337559330501</v>
      </c>
    </row>
    <row r="12242" spans="1:5" x14ac:dyDescent="0.25">
      <c r="A12242" s="16">
        <v>63370.511653264999</v>
      </c>
      <c r="B12242" s="16">
        <v>-1.7804781807443699</v>
      </c>
      <c r="C12242" s="16">
        <v>-0.73950373723128404</v>
      </c>
      <c r="D12242" s="16"/>
      <c r="E12242" s="16">
        <v>-2.5326493697780799</v>
      </c>
    </row>
    <row r="12243" spans="1:5" x14ac:dyDescent="0.25">
      <c r="A12243" s="16">
        <v>63388.246255906502</v>
      </c>
      <c r="B12243" s="16">
        <v>-1.7806438797614901</v>
      </c>
      <c r="C12243" s="16">
        <v>-1.7907541753134699</v>
      </c>
      <c r="D12243" s="16"/>
      <c r="E12243" s="16">
        <v>-2.5330143015425102</v>
      </c>
    </row>
    <row r="12244" spans="1:5" x14ac:dyDescent="0.25">
      <c r="A12244" s="16">
        <v>63392.529024419498</v>
      </c>
      <c r="B12244" s="16">
        <v>-1.78068330230911</v>
      </c>
      <c r="C12244" s="16">
        <v>-0.58479633419903398</v>
      </c>
      <c r="D12244" s="16"/>
      <c r="E12244" s="16">
        <v>-2.5331024628104899</v>
      </c>
    </row>
    <row r="12245" spans="1:5" x14ac:dyDescent="0.25">
      <c r="A12245" s="16">
        <v>63393.149274513897</v>
      </c>
      <c r="B12245" s="16">
        <v>-1.78068899265535</v>
      </c>
      <c r="C12245" s="16">
        <v>-2.1568689866335098</v>
      </c>
      <c r="D12245" s="16"/>
      <c r="E12245" s="16">
        <v>-2.5331152317945298</v>
      </c>
    </row>
    <row r="12246" spans="1:5" x14ac:dyDescent="0.25">
      <c r="A12246" s="16">
        <v>63397.880203310902</v>
      </c>
      <c r="B12246" s="16">
        <v>-1.7807322376360599</v>
      </c>
      <c r="C12246" s="16">
        <v>-3.1060938482473301</v>
      </c>
      <c r="D12246" s="16"/>
      <c r="E12246" s="16">
        <v>-2.5332126355047602</v>
      </c>
    </row>
    <row r="12247" spans="1:5" x14ac:dyDescent="0.25">
      <c r="A12247" s="16">
        <v>63404.680811640101</v>
      </c>
      <c r="B12247" s="16">
        <v>-1.7807939137217399</v>
      </c>
      <c r="C12247" s="16">
        <v>-1.6274991369895599</v>
      </c>
      <c r="D12247" s="16"/>
      <c r="E12247" s="16">
        <v>-2.53335267873454</v>
      </c>
    </row>
    <row r="12248" spans="1:5" x14ac:dyDescent="0.25">
      <c r="A12248" s="16">
        <v>63415.5037773195</v>
      </c>
      <c r="B12248" s="16">
        <v>-1.78089088954743</v>
      </c>
      <c r="C12248" s="16">
        <v>-4.1944803798429602</v>
      </c>
      <c r="D12248" s="16"/>
      <c r="E12248" s="16">
        <v>-2.5335756202036102</v>
      </c>
    </row>
    <row r="12249" spans="1:5" x14ac:dyDescent="0.25">
      <c r="A12249" s="16">
        <v>63415.974319265602</v>
      </c>
      <c r="B12249" s="16">
        <v>-1.78089507296266</v>
      </c>
      <c r="C12249" s="16">
        <v>-2.739972296411</v>
      </c>
      <c r="D12249" s="16"/>
      <c r="E12249" s="16">
        <v>-2.5335853147237999</v>
      </c>
    </row>
    <row r="12250" spans="1:5" x14ac:dyDescent="0.25">
      <c r="A12250" s="16">
        <v>63416.876993160397</v>
      </c>
      <c r="B12250" s="16">
        <v>-1.78090309069147</v>
      </c>
      <c r="C12250" s="16">
        <v>-2.3075820940563698</v>
      </c>
      <c r="D12250" s="16"/>
      <c r="E12250" s="16">
        <v>-2.5336039128416501</v>
      </c>
    </row>
    <row r="12251" spans="1:5" x14ac:dyDescent="0.25">
      <c r="A12251" s="16">
        <v>63417.401186859301</v>
      </c>
      <c r="B12251" s="16">
        <v>-1.7809077420927</v>
      </c>
      <c r="C12251" s="16">
        <v>-4.2586215767470801</v>
      </c>
      <c r="D12251" s="16"/>
      <c r="E12251" s="16">
        <v>-2.5336147132565801</v>
      </c>
    </row>
    <row r="12252" spans="1:5" x14ac:dyDescent="0.25">
      <c r="A12252" s="16">
        <v>63417.688248088598</v>
      </c>
      <c r="B12252" s="16">
        <v>-1.78091028788429</v>
      </c>
      <c r="C12252" s="16">
        <v>-3.9001811553982901</v>
      </c>
      <c r="D12252" s="16"/>
      <c r="E12252" s="16">
        <v>-2.5336206279082498</v>
      </c>
    </row>
    <row r="12253" spans="1:5" x14ac:dyDescent="0.25">
      <c r="A12253" s="16">
        <v>63429.552671757898</v>
      </c>
      <c r="B12253" s="16">
        <v>-1.7810146251188901</v>
      </c>
      <c r="C12253" s="16">
        <v>-1.6376881484121999</v>
      </c>
      <c r="D12253" s="16"/>
      <c r="E12253" s="16">
        <v>-2.5338651347061898</v>
      </c>
    </row>
    <row r="12254" spans="1:5" x14ac:dyDescent="0.25">
      <c r="A12254" s="16">
        <v>63430.504590165001</v>
      </c>
      <c r="B12254" s="16">
        <v>-1.7810229220092799</v>
      </c>
      <c r="C12254" s="16">
        <v>-2.3588210440795701</v>
      </c>
      <c r="D12254" s="16"/>
      <c r="E12254" s="16">
        <v>-2.53388475649224</v>
      </c>
    </row>
    <row r="12255" spans="1:5" x14ac:dyDescent="0.25">
      <c r="A12255" s="16">
        <v>63443.111352291802</v>
      </c>
      <c r="B12255" s="16">
        <v>-1.78113176611095</v>
      </c>
      <c r="C12255" s="16">
        <v>-0.28046750419005201</v>
      </c>
      <c r="D12255" s="16"/>
      <c r="E12255" s="16">
        <v>-2.53414467804344</v>
      </c>
    </row>
    <row r="12256" spans="1:5" x14ac:dyDescent="0.25">
      <c r="A12256" s="16">
        <v>63457.277435363401</v>
      </c>
      <c r="B12256" s="16">
        <v>-1.78125178965296</v>
      </c>
      <c r="C12256" s="16">
        <v>-2.57922040175026</v>
      </c>
      <c r="D12256" s="16"/>
      <c r="E12256" s="16">
        <v>-2.5344368816965499</v>
      </c>
    </row>
    <row r="12257" spans="1:5" x14ac:dyDescent="0.25">
      <c r="A12257" s="16">
        <v>63460.655607478497</v>
      </c>
      <c r="B12257" s="16">
        <v>-1.7812800573385701</v>
      </c>
      <c r="C12257" s="16">
        <v>-1.8643195052129</v>
      </c>
      <c r="D12257" s="16"/>
      <c r="E12257" s="16">
        <v>-2.53450658392752</v>
      </c>
    </row>
    <row r="12258" spans="1:5" x14ac:dyDescent="0.25">
      <c r="A12258" s="16">
        <v>63465.115758975997</v>
      </c>
      <c r="B12258" s="16">
        <v>-1.78131717093833</v>
      </c>
      <c r="C12258" s="16">
        <v>-2.8134367849473199</v>
      </c>
      <c r="D12258" s="16"/>
      <c r="E12258" s="16">
        <v>-2.5345986229790798</v>
      </c>
    </row>
    <row r="12259" spans="1:5" x14ac:dyDescent="0.25">
      <c r="A12259" s="16">
        <v>63467.469320098899</v>
      </c>
      <c r="B12259" s="16">
        <v>-1.78133666019166</v>
      </c>
      <c r="C12259" s="16">
        <v>-3.8532178845275999</v>
      </c>
      <c r="D12259" s="16"/>
      <c r="E12259" s="16">
        <v>-2.5346471963311501</v>
      </c>
    </row>
    <row r="12260" spans="1:5" x14ac:dyDescent="0.25">
      <c r="A12260" s="16">
        <v>63467.607956120803</v>
      </c>
      <c r="B12260" s="16">
        <v>-1.7813378061568601</v>
      </c>
      <c r="C12260" s="16">
        <v>-2.36856577774412</v>
      </c>
      <c r="D12260" s="16"/>
      <c r="E12260" s="16">
        <v>-2.5346500576548499</v>
      </c>
    </row>
    <row r="12261" spans="1:5" x14ac:dyDescent="0.25">
      <c r="A12261" s="16">
        <v>63472.075427252101</v>
      </c>
      <c r="B12261" s="16">
        <v>-1.7813746126733401</v>
      </c>
      <c r="C12261" s="16">
        <v>-0.76491151244575395</v>
      </c>
      <c r="D12261" s="16"/>
      <c r="E12261" s="16">
        <v>-2.5347422694530999</v>
      </c>
    </row>
    <row r="12262" spans="1:5" x14ac:dyDescent="0.25">
      <c r="A12262" s="16">
        <v>63472.354570973803</v>
      </c>
      <c r="B12262" s="16">
        <v>-1.78137690465734</v>
      </c>
      <c r="C12262" s="16">
        <v>-2.0315967531279702</v>
      </c>
      <c r="D12262" s="16"/>
      <c r="E12262" s="16">
        <v>-2.5347480316415898</v>
      </c>
    </row>
    <row r="12263" spans="1:5" x14ac:dyDescent="0.25">
      <c r="A12263" s="16">
        <v>63473.261830184201</v>
      </c>
      <c r="B12263" s="16">
        <v>-1.7813843476073501</v>
      </c>
      <c r="C12263" s="16">
        <v>0.97071077597010702</v>
      </c>
      <c r="D12263" s="16"/>
      <c r="E12263" s="16">
        <v>-2.5347667599991799</v>
      </c>
    </row>
    <row r="12264" spans="1:5" x14ac:dyDescent="0.25">
      <c r="A12264" s="16">
        <v>63479.189026663298</v>
      </c>
      <c r="B12264" s="16">
        <v>-1.7814327346644501</v>
      </c>
      <c r="C12264" s="16">
        <v>-1.5893619985460199</v>
      </c>
      <c r="D12264" s="16"/>
      <c r="E12264" s="16">
        <v>-2.5348891279829799</v>
      </c>
    </row>
    <row r="12265" spans="1:5" x14ac:dyDescent="0.25">
      <c r="A12265" s="16">
        <v>63508.478818893898</v>
      </c>
      <c r="B12265" s="16">
        <v>-1.7816658296999399</v>
      </c>
      <c r="C12265" s="16">
        <v>-2.4741918851358098</v>
      </c>
      <c r="D12265" s="16"/>
      <c r="E12265" s="16">
        <v>-2.53549418043835</v>
      </c>
    </row>
    <row r="12266" spans="1:5" x14ac:dyDescent="0.25">
      <c r="A12266" s="16">
        <v>63509.068922321298</v>
      </c>
      <c r="B12266" s="16">
        <v>-1.78167042400062</v>
      </c>
      <c r="C12266" s="16">
        <v>-1.87951486521416</v>
      </c>
      <c r="D12266" s="16"/>
      <c r="E12266" s="16">
        <v>-2.53550637661519</v>
      </c>
    </row>
    <row r="12267" spans="1:5" x14ac:dyDescent="0.25">
      <c r="A12267" s="16">
        <v>63521.134875672004</v>
      </c>
      <c r="B12267" s="16">
        <v>-1.7817634915189</v>
      </c>
      <c r="C12267" s="16">
        <v>-2.29440342828434</v>
      </c>
      <c r="D12267" s="16"/>
      <c r="E12267" s="16">
        <v>-2.5357558072536301</v>
      </c>
    </row>
    <row r="12268" spans="1:5" x14ac:dyDescent="0.25">
      <c r="A12268" s="16">
        <v>63536.901128272002</v>
      </c>
      <c r="B12268" s="16">
        <v>-1.78188260997223</v>
      </c>
      <c r="C12268" s="16">
        <v>-1.3905687933494999</v>
      </c>
      <c r="D12268" s="16"/>
      <c r="E12268" s="16">
        <v>-2.5360818841633899</v>
      </c>
    </row>
    <row r="12269" spans="1:5" x14ac:dyDescent="0.25">
      <c r="A12269" s="16">
        <v>63546.351596642497</v>
      </c>
      <c r="B12269" s="16">
        <v>-1.7819526714388501</v>
      </c>
      <c r="C12269" s="16">
        <v>-2.1063502775670799</v>
      </c>
      <c r="D12269" s="16"/>
      <c r="E12269" s="16">
        <v>-2.5362774211745598</v>
      </c>
    </row>
    <row r="12270" spans="1:5" x14ac:dyDescent="0.25">
      <c r="A12270" s="16">
        <v>63546.783374587198</v>
      </c>
      <c r="B12270" s="16">
        <v>-1.7819558486206399</v>
      </c>
      <c r="C12270" s="16">
        <v>-1.48052840662021</v>
      </c>
      <c r="D12270" s="16"/>
      <c r="E12270" s="16">
        <v>-2.5362863564547</v>
      </c>
    </row>
    <row r="12271" spans="1:5" x14ac:dyDescent="0.25">
      <c r="A12271" s="16">
        <v>63548.235343808599</v>
      </c>
      <c r="B12271" s="16">
        <v>-1.7819665175216199</v>
      </c>
      <c r="C12271" s="16">
        <v>-2.3742844734665001</v>
      </c>
      <c r="D12271" s="16"/>
      <c r="E12271" s="16">
        <v>-2.5363164046825202</v>
      </c>
    </row>
    <row r="12272" spans="1:5" x14ac:dyDescent="0.25">
      <c r="A12272" s="16">
        <v>63550.762636157298</v>
      </c>
      <c r="B12272" s="16">
        <v>-1.7819850318545101</v>
      </c>
      <c r="C12272" s="16">
        <v>-0.44797989257527898</v>
      </c>
      <c r="D12272" s="16"/>
      <c r="E12272" s="16">
        <v>-2.5363687100124301</v>
      </c>
    </row>
    <row r="12273" spans="1:5" x14ac:dyDescent="0.25">
      <c r="A12273" s="16">
        <v>63553.750510903898</v>
      </c>
      <c r="B12273" s="16">
        <v>-1.7820068288464801</v>
      </c>
      <c r="C12273" s="16">
        <v>-0.78861628681996498</v>
      </c>
      <c r="D12273" s="16"/>
      <c r="E12273" s="16">
        <v>-2.5364305533684401</v>
      </c>
    </row>
    <row r="12274" spans="1:5" x14ac:dyDescent="0.25">
      <c r="A12274" s="16">
        <v>63558.843272775499</v>
      </c>
      <c r="B12274" s="16">
        <v>-1.7820437535448299</v>
      </c>
      <c r="C12274" s="16">
        <v>3.1245497651435099</v>
      </c>
      <c r="D12274" s="16"/>
      <c r="E12274" s="16">
        <v>-2.53653597819843</v>
      </c>
    </row>
    <row r="12275" spans="1:5" x14ac:dyDescent="0.25">
      <c r="A12275" s="16">
        <v>63559.618772242196</v>
      </c>
      <c r="B12275" s="16">
        <v>-1.7820493511195601</v>
      </c>
      <c r="C12275" s="16">
        <v>-2.5611502579475598</v>
      </c>
      <c r="D12275" s="16"/>
      <c r="E12275" s="16">
        <v>-2.5365520333270202</v>
      </c>
    </row>
    <row r="12276" spans="1:5" x14ac:dyDescent="0.25">
      <c r="A12276" s="16">
        <v>63570.282459516602</v>
      </c>
      <c r="B12276" s="16">
        <v>-1.7821256512938899</v>
      </c>
      <c r="C12276" s="16">
        <v>-2.5408818146740901</v>
      </c>
      <c r="D12276" s="16"/>
      <c r="E12276" s="16">
        <v>-2.5367728454787701</v>
      </c>
    </row>
    <row r="12277" spans="1:5" x14ac:dyDescent="0.25">
      <c r="A12277" s="16">
        <v>63574.069978847903</v>
      </c>
      <c r="B12277" s="16">
        <v>-1.7821524518493901</v>
      </c>
      <c r="C12277" s="16">
        <v>-8.9121400390038907</v>
      </c>
      <c r="D12277" s="16"/>
      <c r="E12277" s="16">
        <v>-2.5368512923426798</v>
      </c>
    </row>
    <row r="12278" spans="1:5" x14ac:dyDescent="0.25">
      <c r="A12278" s="16">
        <v>63581.951317318002</v>
      </c>
      <c r="B12278" s="16">
        <v>-1.78220771982236</v>
      </c>
      <c r="C12278" s="16">
        <v>0.26415748957941998</v>
      </c>
      <c r="D12278" s="16"/>
      <c r="E12278" s="16">
        <v>-2.5370145620305302</v>
      </c>
    </row>
    <row r="12279" spans="1:5" x14ac:dyDescent="0.25">
      <c r="A12279" s="16">
        <v>63587.451892488003</v>
      </c>
      <c r="B12279" s="16">
        <v>-1.78224589390562</v>
      </c>
      <c r="C12279" s="16">
        <v>-2.5476490943985102</v>
      </c>
      <c r="D12279" s="16"/>
      <c r="E12279" s="16">
        <v>-2.53712853738342</v>
      </c>
    </row>
    <row r="12280" spans="1:5" x14ac:dyDescent="0.25">
      <c r="A12280" s="16">
        <v>63603.300989655399</v>
      </c>
      <c r="B12280" s="16">
        <v>-1.78235406828378</v>
      </c>
      <c r="C12280" s="16">
        <v>-2.8939775059083801</v>
      </c>
      <c r="D12280" s="16"/>
      <c r="E12280" s="16">
        <v>-2.53745705782584</v>
      </c>
    </row>
    <row r="12281" spans="1:5" x14ac:dyDescent="0.25">
      <c r="A12281" s="16">
        <v>63604.944709395</v>
      </c>
      <c r="B12281" s="16">
        <v>-1.78236513354513</v>
      </c>
      <c r="C12281" s="16">
        <v>-0.28283040453955799</v>
      </c>
      <c r="D12281" s="16"/>
      <c r="E12281" s="16">
        <v>-2.53749113884429</v>
      </c>
    </row>
    <row r="12282" spans="1:5" x14ac:dyDescent="0.25">
      <c r="A12282" s="16">
        <v>63608.140081525802</v>
      </c>
      <c r="B12282" s="16">
        <v>-1.7823865621667301</v>
      </c>
      <c r="C12282" s="16">
        <v>-2.96577358508249</v>
      </c>
      <c r="D12282" s="16"/>
      <c r="E12282" s="16">
        <v>-2.53755739730259</v>
      </c>
    </row>
    <row r="12283" spans="1:5" x14ac:dyDescent="0.25">
      <c r="A12283" s="16">
        <v>63608.290047715403</v>
      </c>
      <c r="B12283" s="16">
        <v>-1.7823875652007299</v>
      </c>
      <c r="C12283" s="16">
        <v>-0.85669264675787304</v>
      </c>
      <c r="D12283" s="16"/>
      <c r="E12283" s="16">
        <v>-2.53756050713864</v>
      </c>
    </row>
    <row r="12284" spans="1:5" x14ac:dyDescent="0.25">
      <c r="A12284" s="16">
        <v>63612.818794771199</v>
      </c>
      <c r="B12284" s="16">
        <v>-1.7824177431477199</v>
      </c>
      <c r="C12284" s="16">
        <v>-1.6418371447748299</v>
      </c>
      <c r="D12284" s="16"/>
      <c r="E12284" s="16">
        <v>-2.53765442671292</v>
      </c>
    </row>
    <row r="12285" spans="1:5" x14ac:dyDescent="0.25">
      <c r="A12285" s="16">
        <v>63615.718412082599</v>
      </c>
      <c r="B12285" s="16">
        <v>-1.7824369514117699</v>
      </c>
      <c r="C12285" s="16">
        <v>0.22565867911201701</v>
      </c>
      <c r="D12285" s="16"/>
      <c r="E12285" s="16">
        <v>-2.5377145679787598</v>
      </c>
    </row>
    <row r="12286" spans="1:5" x14ac:dyDescent="0.25">
      <c r="A12286" s="16">
        <v>63630.132439619498</v>
      </c>
      <c r="B12286" s="16">
        <v>-1.7825311259759999</v>
      </c>
      <c r="C12286" s="16">
        <v>-3.3682217991955499</v>
      </c>
      <c r="D12286" s="16"/>
      <c r="E12286" s="16">
        <v>-2.5380136171554901</v>
      </c>
    </row>
    <row r="12287" spans="1:5" x14ac:dyDescent="0.25">
      <c r="A12287" s="16">
        <v>63634.938946183</v>
      </c>
      <c r="B12287" s="16">
        <v>-1.78256204753318</v>
      </c>
      <c r="C12287" s="16">
        <v>0.46655606706684799</v>
      </c>
      <c r="D12287" s="16"/>
      <c r="E12287" s="16">
        <v>-2.5381133701383001</v>
      </c>
    </row>
    <row r="12288" spans="1:5" x14ac:dyDescent="0.25">
      <c r="A12288" s="16">
        <v>63636.150327540097</v>
      </c>
      <c r="B12288" s="16">
        <v>-1.7825698028664301</v>
      </c>
      <c r="C12288" s="16">
        <v>0.67527158186368996</v>
      </c>
      <c r="D12288" s="16"/>
      <c r="E12288" s="16">
        <v>-2.5381385133503098</v>
      </c>
    </row>
    <row r="12289" spans="1:5" x14ac:dyDescent="0.25">
      <c r="A12289" s="16">
        <v>63639.095337300401</v>
      </c>
      <c r="B12289" s="16">
        <v>-1.78258859366075</v>
      </c>
      <c r="C12289" s="16">
        <v>-0.37869556931778797</v>
      </c>
      <c r="D12289" s="16"/>
      <c r="E12289" s="16">
        <v>-2.5381996436690799</v>
      </c>
    </row>
    <row r="12290" spans="1:5" x14ac:dyDescent="0.25">
      <c r="A12290" s="16">
        <v>63645.354204909199</v>
      </c>
      <c r="B12290" s="16">
        <v>-1.78262823155294</v>
      </c>
      <c r="C12290" s="16">
        <v>-1.9807999265326299</v>
      </c>
      <c r="D12290" s="16"/>
      <c r="E12290" s="16">
        <v>-2.5383295804816801</v>
      </c>
    </row>
    <row r="12291" spans="1:5" x14ac:dyDescent="0.25">
      <c r="A12291" s="16">
        <v>63677.740950928499</v>
      </c>
      <c r="B12291" s="16">
        <v>-1.78282695919761</v>
      </c>
      <c r="C12291" s="16">
        <v>-3.61779388589567</v>
      </c>
      <c r="D12291" s="16"/>
      <c r="E12291" s="16">
        <v>-2.5390023754370401</v>
      </c>
    </row>
    <row r="12292" spans="1:5" x14ac:dyDescent="0.25">
      <c r="A12292" s="16">
        <v>63683.4506788543</v>
      </c>
      <c r="B12292" s="16">
        <v>-1.7828608998270501</v>
      </c>
      <c r="C12292" s="16">
        <v>-0.49895471353151899</v>
      </c>
      <c r="D12292" s="16"/>
      <c r="E12292" s="16">
        <v>-2.5391210630524301</v>
      </c>
    </row>
    <row r="12293" spans="1:5" x14ac:dyDescent="0.25">
      <c r="A12293" s="16">
        <v>63686.982660985297</v>
      </c>
      <c r="B12293" s="16">
        <v>-1.78288173288189</v>
      </c>
      <c r="C12293" s="16">
        <v>-3.2487891617104898</v>
      </c>
      <c r="D12293" s="16"/>
      <c r="E12293" s="16">
        <v>-2.5391944933037198</v>
      </c>
    </row>
    <row r="12294" spans="1:5" x14ac:dyDescent="0.25">
      <c r="A12294" s="16">
        <v>63700.253350905099</v>
      </c>
      <c r="B12294" s="16">
        <v>-1.7829589074683601</v>
      </c>
      <c r="C12294" s="16">
        <v>-0.81168579412361797</v>
      </c>
      <c r="D12294" s="16"/>
      <c r="E12294" s="16">
        <v>-2.5394704690338501</v>
      </c>
    </row>
    <row r="12295" spans="1:5" x14ac:dyDescent="0.25">
      <c r="A12295" s="16">
        <v>63705.904855018904</v>
      </c>
      <c r="B12295" s="16">
        <v>-1.7829912486666499</v>
      </c>
      <c r="C12295" s="16">
        <v>-1.7873781569870399</v>
      </c>
      <c r="D12295" s="16"/>
      <c r="E12295" s="16">
        <v>-2.5395880338731098</v>
      </c>
    </row>
    <row r="12296" spans="1:5" x14ac:dyDescent="0.25">
      <c r="A12296" s="16">
        <v>63706.129240310504</v>
      </c>
      <c r="B12296" s="16">
        <v>-1.7829925262984101</v>
      </c>
      <c r="C12296" s="16">
        <v>-0.65764319316705699</v>
      </c>
      <c r="D12296" s="16"/>
      <c r="E12296" s="16">
        <v>-2.5395927020790201</v>
      </c>
    </row>
    <row r="12297" spans="1:5" x14ac:dyDescent="0.25">
      <c r="A12297" s="16">
        <v>63720.364486513703</v>
      </c>
      <c r="B12297" s="16">
        <v>-1.7830725826067799</v>
      </c>
      <c r="C12297" s="16">
        <v>-0.66142766714735202</v>
      </c>
      <c r="D12297" s="16"/>
      <c r="E12297" s="16">
        <v>-2.5398889289274198</v>
      </c>
    </row>
    <row r="12298" spans="1:5" x14ac:dyDescent="0.25">
      <c r="A12298" s="16">
        <v>63730.283484984197</v>
      </c>
      <c r="B12298" s="16">
        <v>-1.7831272120253501</v>
      </c>
      <c r="C12298" s="16">
        <v>-2.6441745723516901</v>
      </c>
      <c r="D12298" s="16"/>
      <c r="E12298" s="16">
        <v>-2.5400954196474999</v>
      </c>
    </row>
    <row r="12299" spans="1:5" x14ac:dyDescent="0.25">
      <c r="A12299" s="16">
        <v>63742.834250160398</v>
      </c>
      <c r="B12299" s="16">
        <v>-1.78319499383774</v>
      </c>
      <c r="C12299" s="16">
        <v>-6.5926082106821804</v>
      </c>
      <c r="D12299" s="16"/>
      <c r="E12299" s="16">
        <v>-2.5403567945791701</v>
      </c>
    </row>
    <row r="12300" spans="1:5" x14ac:dyDescent="0.25">
      <c r="A12300" s="16">
        <v>63751.268880329699</v>
      </c>
      <c r="B12300" s="16">
        <v>-1.7832397115724501</v>
      </c>
      <c r="C12300" s="16">
        <v>-0.69456868001527305</v>
      </c>
      <c r="D12300" s="16"/>
      <c r="E12300" s="16">
        <v>-2.5405325100499101</v>
      </c>
    </row>
    <row r="12301" spans="1:5" x14ac:dyDescent="0.25">
      <c r="A12301" s="16">
        <v>63757.912456893799</v>
      </c>
      <c r="B12301" s="16">
        <v>-1.78327446552049</v>
      </c>
      <c r="C12301" s="16">
        <v>-0.18627766789085501</v>
      </c>
      <c r="D12301" s="16"/>
      <c r="E12301" s="16">
        <v>-2.5406709475493501</v>
      </c>
    </row>
    <row r="12302" spans="1:5" x14ac:dyDescent="0.25">
      <c r="A12302" s="16">
        <v>63759.253163841102</v>
      </c>
      <c r="B12302" s="16">
        <v>-1.7832814292668799</v>
      </c>
      <c r="C12302" s="16">
        <v>-1.8423836950492301</v>
      </c>
      <c r="D12302" s="16"/>
      <c r="E12302" s="16">
        <v>-2.5406988886003901</v>
      </c>
    </row>
    <row r="12303" spans="1:5" x14ac:dyDescent="0.25">
      <c r="A12303" s="16">
        <v>63780.6396740731</v>
      </c>
      <c r="B12303" s="16">
        <v>-1.7833902734474101</v>
      </c>
      <c r="C12303" s="16">
        <v>-2.37321488916972</v>
      </c>
      <c r="D12303" s="16"/>
      <c r="E12303" s="16">
        <v>-2.5411447615590399</v>
      </c>
    </row>
    <row r="12304" spans="1:5" x14ac:dyDescent="0.25">
      <c r="A12304" s="16">
        <v>63786.1099480333</v>
      </c>
      <c r="B12304" s="16">
        <v>-1.7834174430249301</v>
      </c>
      <c r="C12304" s="16">
        <v>-3.2856677170483</v>
      </c>
      <c r="D12304" s="16"/>
      <c r="E12304" s="16">
        <v>-2.54125885795465</v>
      </c>
    </row>
    <row r="12305" spans="1:5" x14ac:dyDescent="0.25">
      <c r="A12305" s="16">
        <v>63806.773819117101</v>
      </c>
      <c r="B12305" s="16">
        <v>-1.7835176476072601</v>
      </c>
      <c r="C12305" s="16">
        <v>-1.94499547133137</v>
      </c>
      <c r="D12305" s="16"/>
      <c r="E12305" s="16">
        <v>-2.5416900400809399</v>
      </c>
    </row>
    <row r="12306" spans="1:5" x14ac:dyDescent="0.25">
      <c r="A12306" s="16">
        <v>63812.915990837399</v>
      </c>
      <c r="B12306" s="16">
        <v>-1.78354670011891</v>
      </c>
      <c r="C12306" s="16">
        <v>-1.6992218283742899</v>
      </c>
      <c r="D12306" s="16"/>
      <c r="E12306" s="16">
        <v>-2.5418182618653198</v>
      </c>
    </row>
    <row r="12307" spans="1:5" x14ac:dyDescent="0.25">
      <c r="A12307" s="16">
        <v>63823.176797370397</v>
      </c>
      <c r="B12307" s="16">
        <v>-1.78359449413078</v>
      </c>
      <c r="C12307" s="16">
        <v>0.248206800301398</v>
      </c>
      <c r="D12307" s="16"/>
      <c r="E12307" s="16">
        <v>-2.5420325203266501</v>
      </c>
    </row>
    <row r="12308" spans="1:5" x14ac:dyDescent="0.25">
      <c r="A12308" s="16">
        <v>63824.161445586396</v>
      </c>
      <c r="B12308" s="16">
        <v>-1.78359903216236</v>
      </c>
      <c r="C12308" s="16">
        <v>-0.92147631613068703</v>
      </c>
      <c r="D12308" s="16"/>
      <c r="E12308" s="16">
        <v>-2.542053084795</v>
      </c>
    </row>
    <row r="12309" spans="1:5" x14ac:dyDescent="0.25">
      <c r="A12309" s="16">
        <v>63834.589147880601</v>
      </c>
      <c r="B12309" s="16">
        <v>-1.78364657499899</v>
      </c>
      <c r="C12309" s="16">
        <v>-0.88049595363490796</v>
      </c>
      <c r="D12309" s="16"/>
      <c r="E12309" s="16">
        <v>-2.5422709089567901</v>
      </c>
    </row>
    <row r="12310" spans="1:5" x14ac:dyDescent="0.25">
      <c r="A12310" s="16">
        <v>63835.536055581302</v>
      </c>
      <c r="B12310" s="16">
        <v>-1.7836508456936599</v>
      </c>
      <c r="C12310" s="16">
        <v>-3.17612401476614</v>
      </c>
      <c r="D12310" s="16"/>
      <c r="E12310" s="16">
        <v>-2.5422906925790998</v>
      </c>
    </row>
    <row r="12311" spans="1:5" x14ac:dyDescent="0.25">
      <c r="A12311" s="16">
        <v>63852.7606767896</v>
      </c>
      <c r="B12311" s="16">
        <v>-1.7837271923759199</v>
      </c>
      <c r="C12311" s="16">
        <v>-0.875570833701655</v>
      </c>
      <c r="D12311" s="16"/>
      <c r="E12311" s="16">
        <v>-2.5426506712068502</v>
      </c>
    </row>
    <row r="12312" spans="1:5" x14ac:dyDescent="0.25">
      <c r="A12312" s="16">
        <v>63854.529971472199</v>
      </c>
      <c r="B12312" s="16">
        <v>-1.7837348918482701</v>
      </c>
      <c r="C12312" s="16">
        <v>-0.31506178301132798</v>
      </c>
      <c r="D12312" s="16"/>
      <c r="E12312" s="16">
        <v>-2.5426876592894398</v>
      </c>
    </row>
    <row r="12313" spans="1:5" x14ac:dyDescent="0.25">
      <c r="A12313" s="16">
        <v>63872.877926146502</v>
      </c>
      <c r="B12313" s="16">
        <v>-1.7838131889375299</v>
      </c>
      <c r="C12313" s="16">
        <v>-1.7075378159147601</v>
      </c>
      <c r="D12313" s="16"/>
      <c r="E12313" s="16">
        <v>-2.5430713592194798</v>
      </c>
    </row>
    <row r="12314" spans="1:5" x14ac:dyDescent="0.25">
      <c r="A12314" s="16">
        <v>63876.3221558164</v>
      </c>
      <c r="B12314" s="16">
        <v>-1.7838275744570999</v>
      </c>
      <c r="C12314" s="16">
        <v>-2.8283714653513798</v>
      </c>
      <c r="D12314" s="16"/>
      <c r="E12314" s="16">
        <v>-2.5431434119277698</v>
      </c>
    </row>
    <row r="12315" spans="1:5" x14ac:dyDescent="0.25">
      <c r="A12315" s="16">
        <v>63878.410058627502</v>
      </c>
      <c r="B12315" s="16">
        <v>-1.7838362473624501</v>
      </c>
      <c r="C12315" s="16">
        <v>-1.7833753542334001</v>
      </c>
      <c r="D12315" s="16"/>
      <c r="E12315" s="16">
        <v>-2.5431870944380699</v>
      </c>
    </row>
    <row r="12316" spans="1:5" x14ac:dyDescent="0.25">
      <c r="A12316" s="16">
        <v>63897.543519037397</v>
      </c>
      <c r="B12316" s="16">
        <v>-1.7839140654207799</v>
      </c>
      <c r="C12316" s="16">
        <v>-1.33808095080559</v>
      </c>
      <c r="D12316" s="16"/>
      <c r="E12316" s="16">
        <v>-2.5435875374519301</v>
      </c>
    </row>
    <row r="12317" spans="1:5" x14ac:dyDescent="0.25">
      <c r="A12317" s="16">
        <v>63897.828062929002</v>
      </c>
      <c r="B12317" s="16">
        <v>-1.7839152002779499</v>
      </c>
      <c r="C12317" s="16">
        <v>2.30806693986028</v>
      </c>
      <c r="D12317" s="16"/>
      <c r="E12317" s="16">
        <v>-2.5435934945330301</v>
      </c>
    </row>
    <row r="12318" spans="1:5" x14ac:dyDescent="0.25">
      <c r="A12318" s="16">
        <v>63910.016312916603</v>
      </c>
      <c r="B12318" s="16">
        <v>-1.78396320139362</v>
      </c>
      <c r="C12318" s="16">
        <v>-1.4865673468773499</v>
      </c>
      <c r="D12318" s="16"/>
      <c r="E12318" s="16">
        <v>-2.5438487138535599</v>
      </c>
    </row>
    <row r="12319" spans="1:5" x14ac:dyDescent="0.25">
      <c r="A12319" s="16">
        <v>63910.2079887894</v>
      </c>
      <c r="B12319" s="16">
        <v>-1.78396394679911</v>
      </c>
      <c r="C12319" s="16">
        <v>-1.15429674988033</v>
      </c>
      <c r="D12319" s="16"/>
      <c r="E12319" s="16">
        <v>-2.5438527283113701</v>
      </c>
    </row>
    <row r="12320" spans="1:5" x14ac:dyDescent="0.25">
      <c r="A12320" s="16">
        <v>63910.217758989202</v>
      </c>
      <c r="B12320" s="16">
        <v>-1.7839639847864699</v>
      </c>
      <c r="C12320" s="16">
        <v>-4.9557623211603703</v>
      </c>
      <c r="D12320" s="16"/>
      <c r="E12320" s="16">
        <v>-2.54385293293902</v>
      </c>
    </row>
    <row r="12321" spans="1:5" x14ac:dyDescent="0.25">
      <c r="A12321" s="16">
        <v>63915.780546753798</v>
      </c>
      <c r="B12321" s="16">
        <v>-1.7839854904396499</v>
      </c>
      <c r="C12321" s="16">
        <v>-8.8217424243797193E-2</v>
      </c>
      <c r="D12321" s="16"/>
      <c r="E12321" s="16">
        <v>-2.5439694508295099</v>
      </c>
    </row>
    <row r="12322" spans="1:5" x14ac:dyDescent="0.25">
      <c r="A12322" s="16">
        <v>63919.633904068898</v>
      </c>
      <c r="B12322" s="16">
        <v>-1.78400024406505</v>
      </c>
      <c r="C12322" s="16">
        <v>2.63256558492255</v>
      </c>
      <c r="D12322" s="16"/>
      <c r="E12322" s="16">
        <v>-2.5440501753945899</v>
      </c>
    </row>
    <row r="12323" spans="1:5" x14ac:dyDescent="0.25">
      <c r="A12323" s="16">
        <v>63919.927219831101</v>
      </c>
      <c r="B12323" s="16">
        <v>-1.7840013623145701</v>
      </c>
      <c r="C12323" s="16">
        <v>-3.7641911378014101</v>
      </c>
      <c r="D12323" s="16"/>
      <c r="E12323" s="16">
        <v>-2.54405632052389</v>
      </c>
    </row>
    <row r="12324" spans="1:5" x14ac:dyDescent="0.25">
      <c r="A12324" s="16">
        <v>63920.0694605342</v>
      </c>
      <c r="B12324" s="16">
        <v>-1.78400190435552</v>
      </c>
      <c r="C12324" s="16">
        <v>0.63020580358854605</v>
      </c>
      <c r="D12324" s="16"/>
      <c r="E12324" s="16">
        <v>-2.5440593005672301</v>
      </c>
    </row>
    <row r="12325" spans="1:5" x14ac:dyDescent="0.25">
      <c r="A12325" s="16">
        <v>63920.1474141199</v>
      </c>
      <c r="B12325" s="16">
        <v>-1.78400220134813</v>
      </c>
      <c r="C12325" s="16">
        <v>-0.63218031132217201</v>
      </c>
      <c r="D12325" s="16"/>
      <c r="E12325" s="16">
        <v>-2.5440609337558202</v>
      </c>
    </row>
    <row r="12326" spans="1:5" x14ac:dyDescent="0.25">
      <c r="A12326" s="16">
        <v>63933.057501203701</v>
      </c>
      <c r="B12326" s="16">
        <v>-1.78405073114166</v>
      </c>
      <c r="C12326" s="16">
        <v>-7.1176834731992296</v>
      </c>
      <c r="D12326" s="16"/>
      <c r="E12326" s="16">
        <v>-2.54433146709792</v>
      </c>
    </row>
    <row r="12327" spans="1:5" x14ac:dyDescent="0.25">
      <c r="A12327" s="16">
        <v>63934.488350584303</v>
      </c>
      <c r="B12327" s="16">
        <v>-1.7840560299573101</v>
      </c>
      <c r="C12327" s="16">
        <v>0.79371613648864203</v>
      </c>
      <c r="D12327" s="16"/>
      <c r="E12327" s="16">
        <v>-2.5443614577838698</v>
      </c>
    </row>
    <row r="12328" spans="1:5" x14ac:dyDescent="0.25">
      <c r="A12328" s="16">
        <v>63934.648295441599</v>
      </c>
      <c r="B12328" s="16">
        <v>-1.78405662129112</v>
      </c>
      <c r="C12328" s="16">
        <v>-2.2539831884867998</v>
      </c>
      <c r="D12328" s="16"/>
      <c r="E12328" s="16">
        <v>-2.5443648103236698</v>
      </c>
    </row>
    <row r="12329" spans="1:5" x14ac:dyDescent="0.25">
      <c r="A12329" s="16">
        <v>63942.592017900701</v>
      </c>
      <c r="B12329" s="16">
        <v>-1.784085741925</v>
      </c>
      <c r="C12329" s="16">
        <v>-3.2266557323487599</v>
      </c>
      <c r="D12329" s="16"/>
      <c r="E12329" s="16">
        <v>-2.5445313373293499</v>
      </c>
    </row>
    <row r="12330" spans="1:5" x14ac:dyDescent="0.25">
      <c r="A12330" s="16">
        <v>63954.163849561999</v>
      </c>
      <c r="B12330" s="16">
        <v>-1.7841272985516301</v>
      </c>
      <c r="C12330" s="16">
        <v>-3.4641973629342502</v>
      </c>
      <c r="D12330" s="16"/>
      <c r="E12330" s="16">
        <v>-2.5447739982151201</v>
      </c>
    </row>
    <row r="12331" spans="1:5" x14ac:dyDescent="0.25">
      <c r="A12331" s="16">
        <v>63962.199151004803</v>
      </c>
      <c r="B12331" s="16">
        <v>-1.78415555829323</v>
      </c>
      <c r="C12331" s="16">
        <v>-2.1271332973264299</v>
      </c>
      <c r="D12331" s="16"/>
      <c r="E12331" s="16">
        <v>-2.54494255157987</v>
      </c>
    </row>
    <row r="12332" spans="1:5" x14ac:dyDescent="0.25">
      <c r="A12332" s="16">
        <v>63968.125388533699</v>
      </c>
      <c r="B12332" s="16">
        <v>-1.7841760903728801</v>
      </c>
      <c r="C12332" s="16">
        <v>-1.02155798630518</v>
      </c>
      <c r="D12332" s="16"/>
      <c r="E12332" s="16">
        <v>-2.5450668919613202</v>
      </c>
    </row>
    <row r="12333" spans="1:5" x14ac:dyDescent="0.25">
      <c r="A12333" s="16">
        <v>63980.171507965402</v>
      </c>
      <c r="B12333" s="16">
        <v>-1.7842170220113001</v>
      </c>
      <c r="C12333" s="16">
        <v>-2.6016479591632602</v>
      </c>
      <c r="D12333" s="16"/>
      <c r="E12333" s="16">
        <v>-2.5453197089268098</v>
      </c>
    </row>
    <row r="12334" spans="1:5" x14ac:dyDescent="0.25">
      <c r="A12334" s="16">
        <v>63986.770305438098</v>
      </c>
      <c r="B12334" s="16">
        <v>-1.78423899197606</v>
      </c>
      <c r="C12334" s="16"/>
      <c r="D12334" s="16"/>
      <c r="E12334" s="16">
        <v>-2.54545824228564</v>
      </c>
    </row>
    <row r="12335" spans="1:5" x14ac:dyDescent="0.25">
      <c r="A12335" s="16">
        <v>63990.726254886198</v>
      </c>
      <c r="B12335" s="16">
        <v>-1.78425201080155</v>
      </c>
      <c r="C12335" s="16">
        <v>-4.4998544463108603</v>
      </c>
      <c r="D12335" s="16"/>
      <c r="E12335" s="16">
        <v>-2.54554130653207</v>
      </c>
    </row>
    <row r="12336" spans="1:5" x14ac:dyDescent="0.25">
      <c r="A12336" s="16">
        <v>64000.012982316599</v>
      </c>
      <c r="B12336" s="16">
        <v>-1.78428212860847</v>
      </c>
      <c r="C12336" s="16">
        <v>-5.9621754554814199</v>
      </c>
      <c r="D12336" s="16"/>
      <c r="E12336" s="16">
        <v>-2.54573634427976</v>
      </c>
    </row>
    <row r="12337" spans="1:5" x14ac:dyDescent="0.25">
      <c r="A12337" s="16">
        <v>64017.659356834098</v>
      </c>
      <c r="B12337" s="16">
        <v>-1.78433766190305</v>
      </c>
      <c r="C12337" s="16">
        <v>-2.6640062097581101</v>
      </c>
      <c r="D12337" s="16"/>
      <c r="E12337" s="16">
        <v>-2.5461071099968202</v>
      </c>
    </row>
    <row r="12338" spans="1:5" x14ac:dyDescent="0.25">
      <c r="A12338" s="16">
        <v>64018.859942130599</v>
      </c>
      <c r="B12338" s="16">
        <v>-1.7843413603548799</v>
      </c>
      <c r="C12338" s="16">
        <v>2.0474477738137402</v>
      </c>
      <c r="D12338" s="16"/>
      <c r="E12338" s="16">
        <v>-2.5461323429802301</v>
      </c>
    </row>
    <row r="12339" spans="1:5" x14ac:dyDescent="0.25">
      <c r="A12339" s="16">
        <v>64021.031436146397</v>
      </c>
      <c r="B12339" s="16">
        <v>-1.7843480241312599</v>
      </c>
      <c r="C12339" s="16">
        <v>-2.70297467775038</v>
      </c>
      <c r="D12339" s="16"/>
      <c r="E12339" s="16">
        <v>-2.5461779842515</v>
      </c>
    </row>
    <row r="12340" spans="1:5" x14ac:dyDescent="0.25">
      <c r="A12340" s="16">
        <v>64027.2541208404</v>
      </c>
      <c r="B12340" s="16">
        <v>-1.7843669381286</v>
      </c>
      <c r="C12340" s="16">
        <v>-1.74775341267985</v>
      </c>
      <c r="D12340" s="16"/>
      <c r="E12340" s="16">
        <v>-2.5463087925835799</v>
      </c>
    </row>
    <row r="12341" spans="1:5" x14ac:dyDescent="0.25">
      <c r="A12341" s="16">
        <v>64033.970884229602</v>
      </c>
      <c r="B12341" s="16">
        <v>-1.78438705318821</v>
      </c>
      <c r="C12341" s="16">
        <v>-1.33045344736278</v>
      </c>
      <c r="D12341" s="16"/>
      <c r="E12341" s="16">
        <v>-2.54645001635991</v>
      </c>
    </row>
    <row r="12342" spans="1:5" x14ac:dyDescent="0.25">
      <c r="A12342" s="16">
        <v>64034.4001018095</v>
      </c>
      <c r="B12342" s="16">
        <v>-1.7843883280375401</v>
      </c>
      <c r="C12342" s="16">
        <v>-1.93490432827228</v>
      </c>
      <c r="D12342" s="16"/>
      <c r="E12342" s="16">
        <v>-2.5464590419382702</v>
      </c>
    </row>
    <row r="12343" spans="1:5" x14ac:dyDescent="0.25">
      <c r="A12343" s="16">
        <v>64035.129195898196</v>
      </c>
      <c r="B12343" s="16">
        <v>-1.7843904906754799</v>
      </c>
      <c r="C12343" s="16">
        <v>1.29384680455553</v>
      </c>
      <c r="D12343" s="16"/>
      <c r="E12343" s="16">
        <v>-2.5464743735983699</v>
      </c>
    </row>
    <row r="12344" spans="1:5" x14ac:dyDescent="0.25">
      <c r="A12344" s="16">
        <v>64046.437275112898</v>
      </c>
      <c r="B12344" s="16">
        <v>-1.7844235684460601</v>
      </c>
      <c r="C12344" s="16">
        <v>-3.90572625751469</v>
      </c>
      <c r="D12344" s="16"/>
      <c r="E12344" s="16">
        <v>-2.5467122099486801</v>
      </c>
    </row>
    <row r="12345" spans="1:5" x14ac:dyDescent="0.25">
      <c r="A12345" s="16">
        <v>64049.624647240198</v>
      </c>
      <c r="B12345" s="16">
        <v>-1.78443273542285</v>
      </c>
      <c r="C12345" s="16">
        <v>-1.4333541118933699</v>
      </c>
      <c r="D12345" s="16"/>
      <c r="E12345" s="16">
        <v>-2.54677926368805</v>
      </c>
    </row>
    <row r="12346" spans="1:5" x14ac:dyDescent="0.25">
      <c r="A12346" s="16">
        <v>64059.085161639603</v>
      </c>
      <c r="B12346" s="16">
        <v>-1.7844595429025301</v>
      </c>
      <c r="C12346" s="16">
        <v>0.57260625431967405</v>
      </c>
      <c r="D12346" s="16"/>
      <c r="E12346" s="16">
        <v>-2.5469783277712801</v>
      </c>
    </row>
    <row r="12347" spans="1:5" x14ac:dyDescent="0.25">
      <c r="A12347" s="16">
        <v>64080.536084253399</v>
      </c>
      <c r="B12347" s="16">
        <v>-1.78451813617274</v>
      </c>
      <c r="C12347" s="16">
        <v>1.0483011588813</v>
      </c>
      <c r="D12347" s="16"/>
      <c r="E12347" s="16">
        <v>-2.5474299120303399</v>
      </c>
    </row>
    <row r="12348" spans="1:5" x14ac:dyDescent="0.25">
      <c r="A12348" s="16">
        <v>64082.208749648104</v>
      </c>
      <c r="B12348" s="16">
        <v>-1.78452257913631</v>
      </c>
      <c r="C12348" s="16">
        <v>-2.62265348302348</v>
      </c>
      <c r="D12348" s="16"/>
      <c r="E12348" s="16">
        <v>-2.5474651379461202</v>
      </c>
    </row>
    <row r="12349" spans="1:5" x14ac:dyDescent="0.25">
      <c r="A12349" s="16">
        <v>64099.155924576597</v>
      </c>
      <c r="B12349" s="16">
        <v>-1.7845665856327499</v>
      </c>
      <c r="C12349" s="16">
        <v>-1.7205374081751601</v>
      </c>
      <c r="D12349" s="16"/>
      <c r="E12349" s="16">
        <v>-2.5478221472558702</v>
      </c>
    </row>
    <row r="12350" spans="1:5" x14ac:dyDescent="0.25">
      <c r="A12350" s="16">
        <v>64100.206358093397</v>
      </c>
      <c r="B12350" s="16">
        <v>-1.7845692533786099</v>
      </c>
      <c r="C12350" s="16">
        <v>-2.0606198160292699</v>
      </c>
      <c r="D12350" s="16"/>
      <c r="E12350" s="16">
        <v>-2.5478442820460501</v>
      </c>
    </row>
    <row r="12351" spans="1:5" x14ac:dyDescent="0.25">
      <c r="A12351" s="16">
        <v>64105.723329120898</v>
      </c>
      <c r="B12351" s="16">
        <v>-1.7845831510649599</v>
      </c>
      <c r="C12351" s="16">
        <v>-2.2063073069215</v>
      </c>
      <c r="D12351" s="16"/>
      <c r="E12351" s="16">
        <v>-2.5479605481130498</v>
      </c>
    </row>
    <row r="12352" spans="1:5" x14ac:dyDescent="0.25">
      <c r="A12352" s="16">
        <v>64112.270813654897</v>
      </c>
      <c r="B12352" s="16">
        <v>-1.7845993986453501</v>
      </c>
      <c r="C12352" s="16">
        <v>-1.9914396424701899</v>
      </c>
      <c r="D12352" s="16"/>
      <c r="E12352" s="16">
        <v>-2.54809855799907</v>
      </c>
    </row>
    <row r="12353" spans="1:5" x14ac:dyDescent="0.25">
      <c r="A12353" s="16">
        <v>64115.560219051302</v>
      </c>
      <c r="B12353" s="16">
        <v>-1.7846074612398399</v>
      </c>
      <c r="C12353" s="16">
        <v>-1.55252980543593</v>
      </c>
      <c r="D12353" s="16"/>
      <c r="E12353" s="16">
        <v>-2.5481679039510698</v>
      </c>
    </row>
    <row r="12354" spans="1:5" x14ac:dyDescent="0.25">
      <c r="A12354" s="16">
        <v>64134.976346152704</v>
      </c>
      <c r="B12354" s="16">
        <v>-1.7846537072550499</v>
      </c>
      <c r="C12354" s="16">
        <v>-5.0423568252999402</v>
      </c>
      <c r="D12354" s="16"/>
      <c r="E12354" s="16">
        <v>-2.5485773749394398</v>
      </c>
    </row>
    <row r="12355" spans="1:5" x14ac:dyDescent="0.25">
      <c r="A12355" s="16">
        <v>64136.935829791997</v>
      </c>
      <c r="B12355" s="16">
        <v>-1.7846582481967601</v>
      </c>
      <c r="C12355" s="16">
        <v>-4.60746133980913</v>
      </c>
      <c r="D12355" s="16"/>
      <c r="E12355" s="16">
        <v>-2.5486187129598501</v>
      </c>
    </row>
    <row r="12356" spans="1:5" x14ac:dyDescent="0.25">
      <c r="A12356" s="16">
        <v>64137.437192848702</v>
      </c>
      <c r="B12356" s="16">
        <v>-1.78465940638563</v>
      </c>
      <c r="C12356" s="16">
        <v>-1.67126509891554</v>
      </c>
      <c r="D12356" s="16"/>
      <c r="E12356" s="16">
        <v>-2.5486292903210002</v>
      </c>
    </row>
    <row r="12357" spans="1:5" x14ac:dyDescent="0.25">
      <c r="A12357" s="16">
        <v>64143.512659616099</v>
      </c>
      <c r="B12357" s="16">
        <v>-1.7846733225623299</v>
      </c>
      <c r="C12357" s="16">
        <v>-2.5681293185537801</v>
      </c>
      <c r="D12357" s="16"/>
      <c r="E12357" s="16">
        <v>-2.5487574790956602</v>
      </c>
    </row>
    <row r="12358" spans="1:5" x14ac:dyDescent="0.25">
      <c r="A12358" s="16">
        <v>64145.565565081597</v>
      </c>
      <c r="B12358" s="16">
        <v>-1.7846779755156299</v>
      </c>
      <c r="C12358" s="16">
        <v>0.40233232171757999</v>
      </c>
      <c r="D12358" s="16"/>
      <c r="E12358" s="16">
        <v>-2.5488007997811799</v>
      </c>
    </row>
    <row r="12359" spans="1:5" x14ac:dyDescent="0.25">
      <c r="A12359" s="16">
        <v>64145.938213114001</v>
      </c>
      <c r="B12359" s="16">
        <v>-1.7846788174691099</v>
      </c>
      <c r="C12359" s="16">
        <v>-0.73106491737350299</v>
      </c>
      <c r="D12359" s="16"/>
      <c r="E12359" s="16">
        <v>-2.5488086637523999</v>
      </c>
    </row>
    <row r="12360" spans="1:5" x14ac:dyDescent="0.25">
      <c r="A12360" s="16">
        <v>64148.295969402199</v>
      </c>
      <c r="B12360" s="16">
        <v>-1.7846841256283901</v>
      </c>
      <c r="C12360" s="16">
        <v>-4.8486773549535203</v>
      </c>
      <c r="D12360" s="16"/>
      <c r="E12360" s="16">
        <v>-2.5488584215106198</v>
      </c>
    </row>
    <row r="12361" spans="1:5" x14ac:dyDescent="0.25">
      <c r="A12361" s="16">
        <v>64150.929582887598</v>
      </c>
      <c r="B12361" s="16">
        <v>-1.7846900163356001</v>
      </c>
      <c r="C12361" s="16">
        <v>-9.2675784359375096E-2</v>
      </c>
      <c r="D12361" s="16"/>
      <c r="E12361" s="16">
        <v>-2.54891400532073</v>
      </c>
    </row>
    <row r="12362" spans="1:5" x14ac:dyDescent="0.25">
      <c r="A12362" s="16">
        <v>64161.315602292903</v>
      </c>
      <c r="B12362" s="16">
        <v>-1.78471285409512</v>
      </c>
      <c r="C12362" s="16">
        <v>-2.14012617986159</v>
      </c>
      <c r="D12362" s="16"/>
      <c r="E12362" s="16">
        <v>-2.54913325302098</v>
      </c>
    </row>
    <row r="12363" spans="1:5" x14ac:dyDescent="0.25">
      <c r="A12363" s="16">
        <v>64164.623176317102</v>
      </c>
      <c r="B12363" s="16">
        <v>-1.7847199965270799</v>
      </c>
      <c r="C12363" s="16">
        <v>-4.3453112025120504</v>
      </c>
      <c r="D12363" s="16"/>
      <c r="E12363" s="16">
        <v>-2.54920309068729</v>
      </c>
    </row>
    <row r="12364" spans="1:5" x14ac:dyDescent="0.25">
      <c r="A12364" s="16">
        <v>64171.181651838102</v>
      </c>
      <c r="B12364" s="16">
        <v>-1.7847339743857999</v>
      </c>
      <c r="C12364" s="16">
        <v>-1.8378346076990699</v>
      </c>
      <c r="D12364" s="16"/>
      <c r="E12364" s="16">
        <v>-2.54934159104566</v>
      </c>
    </row>
    <row r="12365" spans="1:5" x14ac:dyDescent="0.25">
      <c r="A12365" s="16">
        <v>64188.648187679202</v>
      </c>
      <c r="B12365" s="16">
        <v>-1.7847700196615499</v>
      </c>
      <c r="C12365" s="16">
        <v>-0.71555328647858696</v>
      </c>
      <c r="D12365" s="16"/>
      <c r="E12365" s="16">
        <v>-2.5497105855144802</v>
      </c>
    </row>
    <row r="12366" spans="1:5" x14ac:dyDescent="0.25">
      <c r="A12366" s="16">
        <v>64190.611300659999</v>
      </c>
      <c r="B12366" s="16">
        <v>-1.78477396503309</v>
      </c>
      <c r="C12366" s="16">
        <v>-2.60178016734984</v>
      </c>
      <c r="D12366" s="16"/>
      <c r="E12366" s="16">
        <v>-2.54975207057791</v>
      </c>
    </row>
    <row r="12367" spans="1:5" x14ac:dyDescent="0.25">
      <c r="A12367" s="16">
        <v>64194.480386605799</v>
      </c>
      <c r="B12367" s="16">
        <v>-1.78478167908156</v>
      </c>
      <c r="C12367" s="16">
        <v>-2.2162275829948501</v>
      </c>
      <c r="D12367" s="16"/>
      <c r="E12367" s="16">
        <v>-2.5498338407386898</v>
      </c>
    </row>
    <row r="12368" spans="1:5" x14ac:dyDescent="0.25">
      <c r="A12368" s="16">
        <v>64205.361288906599</v>
      </c>
      <c r="B12368" s="16">
        <v>-1.7848029370128999</v>
      </c>
      <c r="C12368" s="16">
        <v>-2.89981032274595</v>
      </c>
      <c r="D12368" s="16"/>
      <c r="E12368" s="16">
        <v>-2.55006385381362</v>
      </c>
    </row>
    <row r="12369" spans="1:5" x14ac:dyDescent="0.25">
      <c r="A12369" s="16">
        <v>64212.327876714298</v>
      </c>
      <c r="B12369" s="16">
        <v>-1.7848162137281101</v>
      </c>
      <c r="C12369" s="16">
        <v>-5.1656799370402604</v>
      </c>
      <c r="D12369" s="16"/>
      <c r="E12369" s="16">
        <v>-2.5502111630636102</v>
      </c>
    </row>
    <row r="12370" spans="1:5" x14ac:dyDescent="0.25">
      <c r="A12370" s="16">
        <v>64214.337282389402</v>
      </c>
      <c r="B12370" s="16">
        <v>-1.7848199952880901</v>
      </c>
      <c r="C12370" s="16">
        <v>-1.8136027988718399</v>
      </c>
      <c r="D12370" s="16"/>
      <c r="E12370" s="16">
        <v>-2.5502536581769299</v>
      </c>
    </row>
    <row r="12371" spans="1:5" x14ac:dyDescent="0.25">
      <c r="A12371" s="16">
        <v>64215.324521430797</v>
      </c>
      <c r="B12371" s="16">
        <v>-1.7848218453879101</v>
      </c>
      <c r="C12371" s="16">
        <v>-2.6334036352733001</v>
      </c>
      <c r="D12371" s="16"/>
      <c r="E12371" s="16">
        <v>-2.5502745373936602</v>
      </c>
    </row>
    <row r="12372" spans="1:5" x14ac:dyDescent="0.25">
      <c r="A12372" s="16">
        <v>64225.370813019603</v>
      </c>
      <c r="B12372" s="16">
        <v>-1.7848403815965299</v>
      </c>
      <c r="C12372" s="16">
        <v>-1.32911932769656</v>
      </c>
      <c r="D12372" s="16"/>
      <c r="E12372" s="16">
        <v>-2.5504870443549699</v>
      </c>
    </row>
    <row r="12373" spans="1:5" x14ac:dyDescent="0.25">
      <c r="A12373" s="16">
        <v>64225.5775449547</v>
      </c>
      <c r="B12373" s="16">
        <v>-1.78484075750975</v>
      </c>
      <c r="C12373" s="16">
        <v>-0.83972111215096001</v>
      </c>
      <c r="D12373" s="16"/>
      <c r="E12373" s="16">
        <v>-2.55049141801562</v>
      </c>
    </row>
    <row r="12374" spans="1:5" x14ac:dyDescent="0.25">
      <c r="A12374" s="16">
        <v>64236.954995701701</v>
      </c>
      <c r="B12374" s="16">
        <v>-1.78486110652465</v>
      </c>
      <c r="C12374" s="16">
        <v>-1.68613466557977</v>
      </c>
      <c r="D12374" s="16"/>
      <c r="E12374" s="16">
        <v>-2.5507321654488</v>
      </c>
    </row>
    <row r="12375" spans="1:5" x14ac:dyDescent="0.25">
      <c r="A12375" s="16">
        <v>64245.985640111699</v>
      </c>
      <c r="B12375" s="16">
        <v>-1.78487678929353</v>
      </c>
      <c r="C12375" s="16">
        <v>-0.83629900583083205</v>
      </c>
      <c r="D12375" s="16"/>
      <c r="E12375" s="16">
        <v>-2.55092331569129</v>
      </c>
    </row>
    <row r="12376" spans="1:5" x14ac:dyDescent="0.25">
      <c r="A12376" s="16">
        <v>64278.736529208203</v>
      </c>
      <c r="B12376" s="16">
        <v>-1.7849302899600401</v>
      </c>
      <c r="C12376" s="16">
        <v>-4.1105984413860597</v>
      </c>
      <c r="D12376" s="16"/>
      <c r="E12376" s="16">
        <v>-2.5516170036570198</v>
      </c>
    </row>
    <row r="12377" spans="1:5" x14ac:dyDescent="0.25">
      <c r="A12377" s="16">
        <v>64291.724476021504</v>
      </c>
      <c r="B12377" s="16">
        <v>-1.7849500889543499</v>
      </c>
      <c r="C12377" s="16">
        <v>-2.3315110521886799</v>
      </c>
      <c r="D12377" s="16"/>
      <c r="E12377" s="16">
        <v>-2.5518922952415801</v>
      </c>
    </row>
    <row r="12378" spans="1:5" x14ac:dyDescent="0.25">
      <c r="A12378" s="16">
        <v>64298.656919153902</v>
      </c>
      <c r="B12378" s="16">
        <v>-1.7849603379418999</v>
      </c>
      <c r="C12378" s="16">
        <v>-5.4869352206561004</v>
      </c>
      <c r="D12378" s="16"/>
      <c r="E12378" s="16">
        <v>-2.5520392806208001</v>
      </c>
    </row>
    <row r="12379" spans="1:5" x14ac:dyDescent="0.25">
      <c r="A12379" s="16">
        <v>64337.750188385296</v>
      </c>
      <c r="B12379" s="16">
        <v>-1.7850141337837899</v>
      </c>
      <c r="C12379" s="16">
        <v>-0.20707891548875601</v>
      </c>
      <c r="D12379" s="16"/>
      <c r="E12379" s="16">
        <v>-2.5528687532686898</v>
      </c>
    </row>
    <row r="12380" spans="1:5" x14ac:dyDescent="0.25">
      <c r="A12380" s="16">
        <v>64345.298057964603</v>
      </c>
      <c r="B12380" s="16">
        <v>-1.7850237652832699</v>
      </c>
      <c r="C12380" s="16">
        <v>2.1771216778737599</v>
      </c>
      <c r="D12380" s="16"/>
      <c r="E12380" s="16">
        <v>-2.55302901886756</v>
      </c>
    </row>
    <row r="12381" spans="1:5" x14ac:dyDescent="0.25">
      <c r="A12381" s="16">
        <v>64346.146069403803</v>
      </c>
      <c r="B12381" s="16">
        <v>-1.7850248326168801</v>
      </c>
      <c r="C12381" s="16">
        <v>-2.3314664661251099</v>
      </c>
      <c r="D12381" s="16"/>
      <c r="E12381" s="16">
        <v>-2.55304702723766</v>
      </c>
    </row>
    <row r="12382" spans="1:5" x14ac:dyDescent="0.25">
      <c r="A12382" s="16">
        <v>64371.214570707401</v>
      </c>
      <c r="B12382" s="16">
        <v>-1.7850550680853301</v>
      </c>
      <c r="C12382" s="16">
        <v>-1.2963005887950201</v>
      </c>
      <c r="D12382" s="16"/>
      <c r="E12382" s="16">
        <v>-2.55357959655852</v>
      </c>
    </row>
    <row r="12383" spans="1:5" x14ac:dyDescent="0.25">
      <c r="A12383" s="16">
        <v>64372.812458364599</v>
      </c>
      <c r="B12383" s="16">
        <v>-1.7850569106893599</v>
      </c>
      <c r="C12383" s="16">
        <v>-0.99594403562502898</v>
      </c>
      <c r="D12383" s="16"/>
      <c r="E12383" s="16">
        <v>-2.5536135570510301</v>
      </c>
    </row>
    <row r="12384" spans="1:5" x14ac:dyDescent="0.25">
      <c r="A12384" s="16">
        <v>64380.559713720497</v>
      </c>
      <c r="B12384" s="16">
        <v>-1.7850657042820199</v>
      </c>
      <c r="C12384" s="16">
        <v>1.6739400190897999</v>
      </c>
      <c r="D12384" s="16"/>
      <c r="E12384" s="16">
        <v>-2.5537782361994399</v>
      </c>
    </row>
    <row r="12385" spans="1:5" x14ac:dyDescent="0.25">
      <c r="A12385" s="16">
        <v>64382.725345523198</v>
      </c>
      <c r="B12385" s="16">
        <v>-1.78506812120515</v>
      </c>
      <c r="C12385" s="16">
        <v>-1.85000791523967</v>
      </c>
      <c r="D12385" s="16"/>
      <c r="E12385" s="16">
        <v>-2.5538242769258601</v>
      </c>
    </row>
    <row r="12386" spans="1:5" x14ac:dyDescent="0.25">
      <c r="A12386" s="16">
        <v>64385.419412147603</v>
      </c>
      <c r="B12386" s="16">
        <v>-1.78507110299739</v>
      </c>
      <c r="C12386" s="16">
        <v>-2.7007207599288998</v>
      </c>
      <c r="D12386" s="16"/>
      <c r="E12386" s="16">
        <v>-2.5538815563464601</v>
      </c>
    </row>
    <row r="12387" spans="1:5" x14ac:dyDescent="0.25">
      <c r="A12387" s="16">
        <v>64403.319571490603</v>
      </c>
      <c r="B12387" s="16">
        <v>-1.7850902265230699</v>
      </c>
      <c r="C12387" s="16">
        <v>-5.0970950746706496</v>
      </c>
      <c r="D12387" s="16"/>
      <c r="E12387" s="16">
        <v>-2.5542622589285902</v>
      </c>
    </row>
    <row r="12388" spans="1:5" x14ac:dyDescent="0.25">
      <c r="A12388" s="16">
        <v>64406.070506979202</v>
      </c>
      <c r="B12388" s="16">
        <v>-1.78509306132557</v>
      </c>
      <c r="C12388" s="16">
        <v>-0.12586118606168201</v>
      </c>
      <c r="D12388" s="16"/>
      <c r="E12388" s="16">
        <v>-2.55432078484752</v>
      </c>
    </row>
    <row r="12389" spans="1:5" x14ac:dyDescent="0.25">
      <c r="A12389" s="16">
        <v>64409.581601287602</v>
      </c>
      <c r="B12389" s="16">
        <v>-1.7850966399330499</v>
      </c>
      <c r="C12389" s="16">
        <v>0.23670164413927</v>
      </c>
      <c r="D12389" s="16"/>
      <c r="E12389" s="16">
        <v>-2.5543954903207902</v>
      </c>
    </row>
    <row r="12390" spans="1:5" x14ac:dyDescent="0.25">
      <c r="A12390" s="16">
        <v>64409.731514383602</v>
      </c>
      <c r="B12390" s="16">
        <v>-1.7850967917471801</v>
      </c>
      <c r="C12390" s="16">
        <v>-0.68380718120434303</v>
      </c>
      <c r="D12390" s="16"/>
      <c r="E12390" s="16">
        <v>-2.5543986801990002</v>
      </c>
    </row>
    <row r="12391" spans="1:5" x14ac:dyDescent="0.25">
      <c r="A12391" s="16">
        <v>64419.4289754825</v>
      </c>
      <c r="B12391" s="16">
        <v>-1.7851064432563799</v>
      </c>
      <c r="C12391" s="16">
        <v>-5.2044584593938898</v>
      </c>
      <c r="D12391" s="16"/>
      <c r="E12391" s="16">
        <v>-2.5546050559781999</v>
      </c>
    </row>
    <row r="12392" spans="1:5" x14ac:dyDescent="0.25">
      <c r="A12392" s="16">
        <v>64419.541409091398</v>
      </c>
      <c r="B12392" s="16">
        <v>-1.7851065532222099</v>
      </c>
      <c r="C12392" s="16">
        <v>-0.84940488499389799</v>
      </c>
      <c r="D12392" s="16"/>
      <c r="E12392" s="16">
        <v>-2.5546074490884401</v>
      </c>
    </row>
    <row r="12393" spans="1:5" x14ac:dyDescent="0.25">
      <c r="A12393" s="16">
        <v>64431.050595262503</v>
      </c>
      <c r="B12393" s="16">
        <v>-1.7851175793063201</v>
      </c>
      <c r="C12393" s="16">
        <v>-2.18914424721059</v>
      </c>
      <c r="D12393" s="16"/>
      <c r="E12393" s="16">
        <v>-2.5548524621076898</v>
      </c>
    </row>
    <row r="12394" spans="1:5" x14ac:dyDescent="0.25">
      <c r="A12394" s="16">
        <v>64435.928645619497</v>
      </c>
      <c r="B12394" s="16">
        <v>-1.78512211677771</v>
      </c>
      <c r="C12394" s="16">
        <v>-0.14961253817280501</v>
      </c>
      <c r="D12394" s="16"/>
      <c r="E12394" s="16">
        <v>-2.5549563346443498</v>
      </c>
    </row>
    <row r="12395" spans="1:5" x14ac:dyDescent="0.25">
      <c r="A12395" s="16">
        <v>64437.454277769401</v>
      </c>
      <c r="B12395" s="16">
        <v>-1.7851235195486299</v>
      </c>
      <c r="C12395" s="16">
        <v>-0.48002305102623499</v>
      </c>
      <c r="D12395" s="16"/>
      <c r="E12395" s="16">
        <v>-2.5549888244577299</v>
      </c>
    </row>
    <row r="12396" spans="1:5" x14ac:dyDescent="0.25">
      <c r="A12396" s="16">
        <v>64442.317392733799</v>
      </c>
      <c r="B12396" s="16">
        <v>-1.7851279395666499</v>
      </c>
      <c r="C12396" s="16">
        <v>-2.4633898146056699</v>
      </c>
      <c r="D12396" s="16"/>
      <c r="E12396" s="16">
        <v>-2.55509239940785</v>
      </c>
    </row>
    <row r="12397" spans="1:5" x14ac:dyDescent="0.25">
      <c r="A12397" s="16">
        <v>64447.612840200403</v>
      </c>
      <c r="B12397" s="16">
        <v>-1.78513266433895</v>
      </c>
      <c r="C12397" s="16">
        <v>-1.2227096359009</v>
      </c>
      <c r="D12397" s="16"/>
      <c r="E12397" s="16">
        <v>-2.5552051998776002</v>
      </c>
    </row>
    <row r="12398" spans="1:5" x14ac:dyDescent="0.25">
      <c r="A12398" s="16">
        <v>64454.5482063339</v>
      </c>
      <c r="B12398" s="16">
        <v>-1.7851387153635601</v>
      </c>
      <c r="C12398" s="16">
        <v>-1.8677176310758501</v>
      </c>
      <c r="D12398" s="16"/>
      <c r="E12398" s="16">
        <v>-2.5553529607758501</v>
      </c>
    </row>
    <row r="12399" spans="1:5" x14ac:dyDescent="0.25">
      <c r="A12399" s="16">
        <v>64458.249790460097</v>
      </c>
      <c r="B12399" s="16">
        <v>-1.78514188230649</v>
      </c>
      <c r="C12399" s="16">
        <v>-4.8839109863583401</v>
      </c>
      <c r="D12399" s="16"/>
      <c r="E12399" s="16">
        <v>-2.5554318375117799</v>
      </c>
    </row>
    <row r="12400" spans="1:5" x14ac:dyDescent="0.25">
      <c r="A12400" s="16">
        <v>64459.083603799299</v>
      </c>
      <c r="B12400" s="16">
        <v>-1.7851425897339399</v>
      </c>
      <c r="C12400" s="16">
        <v>-3.1475250613169701</v>
      </c>
      <c r="D12400" s="16"/>
      <c r="E12400" s="16">
        <v>-2.5554496064093</v>
      </c>
    </row>
    <row r="12401" spans="1:5" x14ac:dyDescent="0.25">
      <c r="A12401" s="16">
        <v>64469.386635242903</v>
      </c>
      <c r="B12401" s="16">
        <v>-1.7851511529273101</v>
      </c>
      <c r="C12401" s="16">
        <v>-1.5814315069390901</v>
      </c>
      <c r="D12401" s="16"/>
      <c r="E12401" s="16">
        <v>-2.55566920580041</v>
      </c>
    </row>
    <row r="12402" spans="1:5" x14ac:dyDescent="0.25">
      <c r="A12402" s="16">
        <v>64469.823011127497</v>
      </c>
      <c r="B12402" s="16">
        <v>-1.7851515084171199</v>
      </c>
      <c r="C12402" s="16">
        <v>-0.40465874302531002</v>
      </c>
      <c r="D12402" s="16"/>
      <c r="E12402" s="16">
        <v>-2.55567850827781</v>
      </c>
    </row>
    <row r="12403" spans="1:5" x14ac:dyDescent="0.25">
      <c r="A12403" s="16">
        <v>64488.1552290092</v>
      </c>
      <c r="B12403" s="16">
        <v>-1.7851659288495401</v>
      </c>
      <c r="C12403" s="16">
        <v>-0.65977808603910904</v>
      </c>
      <c r="D12403" s="16"/>
      <c r="E12403" s="16">
        <v>-2.5560694195756199</v>
      </c>
    </row>
    <row r="12404" spans="1:5" x14ac:dyDescent="0.25">
      <c r="A12404" s="16">
        <v>64490.159904600201</v>
      </c>
      <c r="B12404" s="16">
        <v>-1.78516744612532</v>
      </c>
      <c r="C12404" s="16">
        <v>-2.6957420090245399</v>
      </c>
      <c r="D12404" s="16"/>
      <c r="E12404" s="16">
        <v>-2.5561121800993698</v>
      </c>
    </row>
    <row r="12405" spans="1:5" x14ac:dyDescent="0.25">
      <c r="A12405" s="16">
        <v>64506.8906766336</v>
      </c>
      <c r="B12405" s="16">
        <v>-1.785179667587</v>
      </c>
      <c r="C12405" s="16">
        <v>-4.5040985275082699</v>
      </c>
      <c r="D12405" s="16"/>
      <c r="E12405" s="16">
        <v>-2.5564691567200302</v>
      </c>
    </row>
    <row r="12406" spans="1:5" x14ac:dyDescent="0.25">
      <c r="A12406" s="16">
        <v>64517.637544192097</v>
      </c>
      <c r="B12406" s="16">
        <v>-1.7851871147146301</v>
      </c>
      <c r="C12406" s="16">
        <v>-1.7382851369437</v>
      </c>
      <c r="D12406" s="16"/>
      <c r="E12406" s="16">
        <v>-2.5566985542073399</v>
      </c>
    </row>
    <row r="12407" spans="1:5" x14ac:dyDescent="0.25">
      <c r="A12407" s="16">
        <v>64528.114777357099</v>
      </c>
      <c r="B12407" s="16">
        <v>-1.7851940836965501</v>
      </c>
      <c r="C12407" s="16">
        <v>-0.55745476065564004</v>
      </c>
      <c r="D12407" s="16"/>
      <c r="E12407" s="16">
        <v>-2.5569222689101201</v>
      </c>
    </row>
    <row r="12408" spans="1:5" x14ac:dyDescent="0.25">
      <c r="A12408" s="16">
        <v>64540.986684978001</v>
      </c>
      <c r="B12408" s="16">
        <v>-1.7852022667784599</v>
      </c>
      <c r="C12408" s="16">
        <v>-3.2989916615750698</v>
      </c>
      <c r="D12408" s="16"/>
      <c r="E12408" s="16">
        <v>-2.5571972139932599</v>
      </c>
    </row>
    <row r="12409" spans="1:5" x14ac:dyDescent="0.25">
      <c r="A12409" s="16">
        <v>64545.744854584198</v>
      </c>
      <c r="B12409" s="16">
        <v>-1.7852051894376799</v>
      </c>
      <c r="C12409" s="16">
        <v>-0.340585823127804</v>
      </c>
      <c r="D12409" s="16"/>
      <c r="E12409" s="16">
        <v>-2.55729887630554</v>
      </c>
    </row>
    <row r="12410" spans="1:5" x14ac:dyDescent="0.25">
      <c r="A12410" s="16">
        <v>64558.855091945901</v>
      </c>
      <c r="B12410" s="16">
        <v>-1.78521296723259</v>
      </c>
      <c r="C12410" s="16">
        <v>-1.4229534635783401</v>
      </c>
      <c r="D12410" s="16"/>
      <c r="E12410" s="16">
        <v>-2.55757906403525</v>
      </c>
    </row>
    <row r="12411" spans="1:5" x14ac:dyDescent="0.25">
      <c r="A12411" s="16">
        <v>64559.494353470203</v>
      </c>
      <c r="B12411" s="16">
        <v>-1.7852133363998199</v>
      </c>
      <c r="C12411" s="16">
        <v>-2.4443555789500202</v>
      </c>
      <c r="D12411" s="16"/>
      <c r="E12411" s="16">
        <v>-2.5575927289914402</v>
      </c>
    </row>
    <row r="12412" spans="1:5" x14ac:dyDescent="0.25">
      <c r="A12412" s="16">
        <v>64563.587890259703</v>
      </c>
      <c r="B12412" s="16">
        <v>-1.7852156786600999</v>
      </c>
      <c r="C12412" s="16">
        <v>-3.0059430852528299</v>
      </c>
      <c r="D12412" s="16"/>
      <c r="E12412" s="16">
        <v>-2.55768023940256</v>
      </c>
    </row>
    <row r="12413" spans="1:5" x14ac:dyDescent="0.25">
      <c r="A12413" s="16">
        <v>64565.389518585602</v>
      </c>
      <c r="B12413" s="16">
        <v>-1.7852166977208901</v>
      </c>
      <c r="C12413" s="16">
        <v>-0.40345899773266403</v>
      </c>
      <c r="D12413" s="16"/>
      <c r="E12413" s="16">
        <v>-2.55771875753894</v>
      </c>
    </row>
    <row r="12414" spans="1:5" x14ac:dyDescent="0.25">
      <c r="A12414" s="16">
        <v>64571.708142591997</v>
      </c>
      <c r="B12414" s="16">
        <v>-1.7852202156369299</v>
      </c>
      <c r="C12414" s="16">
        <v>-2.31306823970271</v>
      </c>
      <c r="D12414" s="16"/>
      <c r="E12414" s="16">
        <v>-2.5578538640666202</v>
      </c>
    </row>
    <row r="12415" spans="1:5" x14ac:dyDescent="0.25">
      <c r="A12415" s="16">
        <v>64574.857495538199</v>
      </c>
      <c r="B12415" s="16">
        <v>-1.7852219369348099</v>
      </c>
      <c r="C12415" s="16">
        <v>1.42574071177224</v>
      </c>
      <c r="D12415" s="16"/>
      <c r="E12415" s="16">
        <v>-2.5579212140985201</v>
      </c>
    </row>
    <row r="12416" spans="1:5" x14ac:dyDescent="0.25">
      <c r="A12416" s="16">
        <v>64579.077120621303</v>
      </c>
      <c r="B12416" s="16">
        <v>-1.78522421032863</v>
      </c>
      <c r="C12416" s="16">
        <v>-2.7538266496077402</v>
      </c>
      <c r="D12416" s="16"/>
      <c r="E12416" s="16">
        <v>-2.5580114624085799</v>
      </c>
    </row>
    <row r="12417" spans="1:5" x14ac:dyDescent="0.25">
      <c r="A12417" s="16">
        <v>64588.157760447699</v>
      </c>
      <c r="B12417" s="16">
        <v>-1.7852289779173101</v>
      </c>
      <c r="C12417" s="16">
        <v>-1.28058531271846E-2</v>
      </c>
      <c r="D12417" s="16"/>
      <c r="E12417" s="16">
        <v>-2.5582057162393399</v>
      </c>
    </row>
    <row r="12418" spans="1:5" x14ac:dyDescent="0.25">
      <c r="A12418" s="16">
        <v>64591.057216175199</v>
      </c>
      <c r="B12418" s="16">
        <v>-1.78523046515359</v>
      </c>
      <c r="C12418" s="16">
        <v>-3.5565133859168299</v>
      </c>
      <c r="D12418" s="16"/>
      <c r="E12418" s="16">
        <v>-2.55826775295276</v>
      </c>
    </row>
    <row r="12419" spans="1:5" x14ac:dyDescent="0.25">
      <c r="A12419" s="16">
        <v>64592.726392311597</v>
      </c>
      <c r="B12419" s="16">
        <v>-1.7852313137901701</v>
      </c>
      <c r="C12419" s="16">
        <v>-3.3088139609985499</v>
      </c>
      <c r="D12419" s="16"/>
      <c r="E12419" s="16">
        <v>-2.55830346910302</v>
      </c>
    </row>
    <row r="12420" spans="1:5" x14ac:dyDescent="0.25">
      <c r="A12420" s="16">
        <v>64593.596978747497</v>
      </c>
      <c r="B12420" s="16">
        <v>-1.7852317542406899</v>
      </c>
      <c r="C12420" s="16">
        <v>9.1772627787900504E-2</v>
      </c>
      <c r="D12420" s="16"/>
      <c r="E12420" s="16">
        <v>-2.5583220981716202</v>
      </c>
    </row>
    <row r="12421" spans="1:5" x14ac:dyDescent="0.25">
      <c r="A12421" s="16">
        <v>64594.727500458903</v>
      </c>
      <c r="B12421" s="16">
        <v>-1.78523232399065</v>
      </c>
      <c r="C12421" s="16">
        <v>-1.2634096742943399</v>
      </c>
      <c r="D12421" s="16"/>
      <c r="E12421" s="16">
        <v>-2.5583462901488998</v>
      </c>
    </row>
    <row r="12422" spans="1:5" x14ac:dyDescent="0.25">
      <c r="A12422" s="16">
        <v>64603.850799666601</v>
      </c>
      <c r="B12422" s="16">
        <v>-1.78523683208341</v>
      </c>
      <c r="C12422" s="16">
        <v>-1.5533572875499699</v>
      </c>
      <c r="D12422" s="16"/>
      <c r="E12422" s="16">
        <v>-2.55854154959734</v>
      </c>
    </row>
    <row r="12423" spans="1:5" x14ac:dyDescent="0.25">
      <c r="A12423" s="16">
        <v>64605.936062036802</v>
      </c>
      <c r="B12423" s="16">
        <v>-1.7852378404629199</v>
      </c>
      <c r="C12423" s="16">
        <v>-2.51877905059782</v>
      </c>
      <c r="D12423" s="16"/>
      <c r="E12423" s="16">
        <v>-2.5585861865766799</v>
      </c>
    </row>
    <row r="12424" spans="1:5" x14ac:dyDescent="0.25">
      <c r="A12424" s="16">
        <v>64607.202813232499</v>
      </c>
      <c r="B12424" s="16">
        <v>-1.7852384491101501</v>
      </c>
      <c r="C12424" s="16">
        <v>-2.2873681464517999</v>
      </c>
      <c r="D12424" s="16"/>
      <c r="E12424" s="16">
        <v>-2.5586133039438601</v>
      </c>
    </row>
    <row r="12425" spans="1:5" x14ac:dyDescent="0.25">
      <c r="A12425" s="16">
        <v>64617.727167697602</v>
      </c>
      <c r="B12425" s="16">
        <v>-1.78524339376091</v>
      </c>
      <c r="C12425" s="16">
        <v>1.7282654378619999</v>
      </c>
      <c r="D12425" s="16"/>
      <c r="E12425" s="16">
        <v>-2.5588386393304399</v>
      </c>
    </row>
    <row r="12426" spans="1:5" x14ac:dyDescent="0.25">
      <c r="A12426" s="16">
        <v>64631.519715514303</v>
      </c>
      <c r="B12426" s="16">
        <v>-1.7852495835297999</v>
      </c>
      <c r="C12426" s="16">
        <v>-5.8868431925686</v>
      </c>
      <c r="D12426" s="16"/>
      <c r="E12426" s="16">
        <v>-2.5591340584547599</v>
      </c>
    </row>
    <row r="12427" spans="1:5" x14ac:dyDescent="0.25">
      <c r="A12427" s="16">
        <v>64640.497487271801</v>
      </c>
      <c r="B12427" s="16">
        <v>-1.78525344550472</v>
      </c>
      <c r="C12427" s="16">
        <v>-1.44286681207819</v>
      </c>
      <c r="D12427" s="16"/>
      <c r="E12427" s="16">
        <v>-2.55932641744816</v>
      </c>
    </row>
    <row r="12428" spans="1:5" x14ac:dyDescent="0.25">
      <c r="A12428" s="16">
        <v>64649.682220558701</v>
      </c>
      <c r="B12428" s="16">
        <v>-1.78525726799624</v>
      </c>
      <c r="C12428" s="16">
        <v>-4.1650516642441699</v>
      </c>
      <c r="D12428" s="16"/>
      <c r="E12428" s="16">
        <v>-2.5595232649345698</v>
      </c>
    </row>
    <row r="12429" spans="1:5" x14ac:dyDescent="0.25">
      <c r="A12429" s="16">
        <v>64656.328505308797</v>
      </c>
      <c r="B12429" s="16">
        <v>-1.78525995679898</v>
      </c>
      <c r="C12429" s="16">
        <v>-0.310239564973469</v>
      </c>
      <c r="D12429" s="16"/>
      <c r="E12429" s="16">
        <v>-2.5596657424221099</v>
      </c>
    </row>
    <row r="12430" spans="1:5" x14ac:dyDescent="0.25">
      <c r="A12430" s="16">
        <v>64664.020896060603</v>
      </c>
      <c r="B12430" s="16">
        <v>-1.78526299163471</v>
      </c>
      <c r="C12430" s="16">
        <v>-5.7879325611295904</v>
      </c>
      <c r="D12430" s="16"/>
      <c r="E12430" s="16">
        <v>-2.5598306811914</v>
      </c>
    </row>
    <row r="12431" spans="1:5" x14ac:dyDescent="0.25">
      <c r="A12431" s="16">
        <v>64676.785465545203</v>
      </c>
      <c r="B12431" s="16">
        <v>-1.7852678552060799</v>
      </c>
      <c r="C12431" s="16">
        <v>-3.21693013267106</v>
      </c>
      <c r="D12431" s="16"/>
      <c r="E12431" s="16">
        <v>-2.5601044612011101</v>
      </c>
    </row>
    <row r="12432" spans="1:5" x14ac:dyDescent="0.25">
      <c r="A12432" s="16">
        <v>64685.641927431403</v>
      </c>
      <c r="B12432" s="16">
        <v>-1.7852711115170199</v>
      </c>
      <c r="C12432" s="16">
        <v>-1.1476288823324601</v>
      </c>
      <c r="D12432" s="16"/>
      <c r="E12432" s="16">
        <v>-2.56029448039402</v>
      </c>
    </row>
    <row r="12433" spans="1:5" x14ac:dyDescent="0.25">
      <c r="A12433" s="16">
        <v>64689.094869457404</v>
      </c>
      <c r="B12433" s="16">
        <v>-1.78527235640607</v>
      </c>
      <c r="C12433" s="16">
        <v>-2.17417492802443</v>
      </c>
      <c r="D12433" s="16"/>
      <c r="E12433" s="16">
        <v>-2.5603685784949199</v>
      </c>
    </row>
    <row r="12434" spans="1:5" x14ac:dyDescent="0.25">
      <c r="A12434" s="16">
        <v>64692.479240541397</v>
      </c>
      <c r="B12434" s="16">
        <v>-1.78527356367012</v>
      </c>
      <c r="C12434" s="16">
        <v>-2.85035885921417</v>
      </c>
      <c r="D12434" s="16"/>
      <c r="E12434" s="16">
        <v>-2.5604412125854199</v>
      </c>
    </row>
    <row r="12435" spans="1:5" x14ac:dyDescent="0.25">
      <c r="A12435" s="16">
        <v>64694.010858074602</v>
      </c>
      <c r="B12435" s="16">
        <v>-1.7852741059183901</v>
      </c>
      <c r="C12435" s="16">
        <v>2.1384335039286602</v>
      </c>
      <c r="D12435" s="16"/>
      <c r="E12435" s="16">
        <v>-2.5604740860148398</v>
      </c>
    </row>
    <row r="12436" spans="1:5" x14ac:dyDescent="0.25">
      <c r="A12436" s="16">
        <v>64694.8342993345</v>
      </c>
      <c r="B12436" s="16">
        <v>-1.78527439640517</v>
      </c>
      <c r="C12436" s="16">
        <v>-4.7328009873500498</v>
      </c>
      <c r="D12436" s="16"/>
      <c r="E12436" s="16">
        <v>-2.5604917603346902</v>
      </c>
    </row>
    <row r="12437" spans="1:5" x14ac:dyDescent="0.25">
      <c r="A12437" s="16">
        <v>64721.496901159902</v>
      </c>
      <c r="B12437" s="16">
        <v>-1.7852834397822299</v>
      </c>
      <c r="C12437" s="16">
        <v>-2.1593830550744699</v>
      </c>
      <c r="D12437" s="16"/>
      <c r="E12437" s="16">
        <v>-2.5610642823861101</v>
      </c>
    </row>
    <row r="12438" spans="1:5" x14ac:dyDescent="0.25">
      <c r="A12438" s="16">
        <v>64721.9540774329</v>
      </c>
      <c r="B12438" s="16">
        <v>-1.7852835892213199</v>
      </c>
      <c r="C12438" s="16">
        <v>-2.8076081225944098</v>
      </c>
      <c r="D12438" s="16"/>
      <c r="E12438" s="16">
        <v>-2.5610741032661499</v>
      </c>
    </row>
    <row r="12439" spans="1:5" x14ac:dyDescent="0.25">
      <c r="A12439" s="16">
        <v>64723.632474985898</v>
      </c>
      <c r="B12439" s="16">
        <v>-1.7852841363707601</v>
      </c>
      <c r="C12439" s="16">
        <v>-4.2033717756724798</v>
      </c>
      <c r="D12439" s="16"/>
      <c r="E12439" s="16">
        <v>-2.5611101590955401</v>
      </c>
    </row>
    <row r="12440" spans="1:5" x14ac:dyDescent="0.25">
      <c r="A12440" s="16">
        <v>64725.757821446598</v>
      </c>
      <c r="B12440" s="16">
        <v>-1.7852848259463101</v>
      </c>
      <c r="C12440" s="16">
        <v>-2.16575899117213</v>
      </c>
      <c r="D12440" s="16"/>
      <c r="E12440" s="16">
        <v>-2.5611558190205699</v>
      </c>
    </row>
    <row r="12441" spans="1:5" x14ac:dyDescent="0.25">
      <c r="A12441" s="16">
        <v>64731.348716690103</v>
      </c>
      <c r="B12441" s="16">
        <v>-1.7852866230353699</v>
      </c>
      <c r="C12441" s="16">
        <v>-2.2460135766528602</v>
      </c>
      <c r="D12441" s="16"/>
      <c r="E12441" s="16">
        <v>-2.5612759450489202</v>
      </c>
    </row>
    <row r="12442" spans="1:5" x14ac:dyDescent="0.25">
      <c r="A12442" s="16">
        <v>64733.753845133797</v>
      </c>
      <c r="B12442" s="16">
        <v>-1.7852873888721199</v>
      </c>
      <c r="C12442" s="16">
        <v>-1.4379365784479099</v>
      </c>
      <c r="D12442" s="16"/>
      <c r="E12442" s="16">
        <v>-2.5613276278626902</v>
      </c>
    </row>
    <row r="12443" spans="1:5" x14ac:dyDescent="0.25">
      <c r="A12443" s="16">
        <v>64734.194544616003</v>
      </c>
      <c r="B12443" s="16">
        <v>-1.78528752874175</v>
      </c>
      <c r="C12443" s="16">
        <v>-3.4486369828782601</v>
      </c>
      <c r="D12443" s="16"/>
      <c r="E12443" s="16">
        <v>-2.5613370982765402</v>
      </c>
    </row>
    <row r="12444" spans="1:5" x14ac:dyDescent="0.25">
      <c r="A12444" s="16">
        <v>64748.017756463298</v>
      </c>
      <c r="B12444" s="16">
        <v>-1.7852918489034399</v>
      </c>
      <c r="C12444" s="16">
        <v>-3.9256224238397701</v>
      </c>
      <c r="D12444" s="16"/>
      <c r="E12444" s="16">
        <v>-2.5616342158040002</v>
      </c>
    </row>
    <row r="12445" spans="1:5" x14ac:dyDescent="0.25">
      <c r="A12445" s="16">
        <v>64754.252312336801</v>
      </c>
      <c r="B12445" s="16">
        <v>-1.7852937586016899</v>
      </c>
      <c r="C12445" s="16">
        <v>-3.1783473906144</v>
      </c>
      <c r="D12445" s="16"/>
      <c r="E12445" s="16">
        <v>-2.5617682622673099</v>
      </c>
    </row>
    <row r="12446" spans="1:5" x14ac:dyDescent="0.25">
      <c r="A12446" s="16">
        <v>64767.962516886502</v>
      </c>
      <c r="B12446" s="16">
        <v>-1.7852978868474201</v>
      </c>
      <c r="C12446" s="16">
        <v>-3.4145392233289602</v>
      </c>
      <c r="D12446" s="16"/>
      <c r="E12446" s="16">
        <v>-2.5620631274081802</v>
      </c>
    </row>
    <row r="12447" spans="1:5" x14ac:dyDescent="0.25">
      <c r="A12447" s="16">
        <v>64773.435156334999</v>
      </c>
      <c r="B12447" s="16">
        <v>-1.78529951122535</v>
      </c>
      <c r="C12447" s="16">
        <v>1.23936872025601</v>
      </c>
      <c r="D12447" s="16"/>
      <c r="E12447" s="16">
        <v>-2.5621808611471599</v>
      </c>
    </row>
    <row r="12448" spans="1:5" x14ac:dyDescent="0.25">
      <c r="A12448" s="16">
        <v>64775.598996377499</v>
      </c>
      <c r="B12448" s="16">
        <v>-1.7853001503127901</v>
      </c>
      <c r="C12448" s="16">
        <v>-1.49849582840558</v>
      </c>
      <c r="D12448" s="16"/>
      <c r="E12448" s="16">
        <v>-2.5622274174862101</v>
      </c>
    </row>
    <row r="12449" spans="1:5" x14ac:dyDescent="0.25">
      <c r="A12449" s="16">
        <v>64778.231446461999</v>
      </c>
      <c r="B12449" s="16">
        <v>-1.78530092556394</v>
      </c>
      <c r="C12449" s="16">
        <v>-3.6832045489100498</v>
      </c>
      <c r="D12449" s="16"/>
      <c r="E12449" s="16">
        <v>-2.5622840603154202</v>
      </c>
    </row>
    <row r="12450" spans="1:5" x14ac:dyDescent="0.25">
      <c r="A12450" s="16">
        <v>64779.4984770027</v>
      </c>
      <c r="B12450" s="16">
        <v>-1.78530129786922</v>
      </c>
      <c r="C12450" s="16">
        <v>-6.1016224578493503</v>
      </c>
      <c r="D12450" s="16"/>
      <c r="E12450" s="16">
        <v>-2.5623113247926299</v>
      </c>
    </row>
    <row r="12451" spans="1:5" x14ac:dyDescent="0.25">
      <c r="A12451" s="16">
        <v>64782.528563330197</v>
      </c>
      <c r="B12451" s="16">
        <v>-1.7853021861699001</v>
      </c>
      <c r="C12451" s="16">
        <v>-5.61429921783962</v>
      </c>
      <c r="D12451" s="16"/>
      <c r="E12451" s="16">
        <v>-2.5623765316043401</v>
      </c>
    </row>
    <row r="12452" spans="1:5" x14ac:dyDescent="0.25">
      <c r="A12452" s="16">
        <v>64794.5549032731</v>
      </c>
      <c r="B12452" s="16">
        <v>-1.7853056874556199</v>
      </c>
      <c r="C12452" s="16">
        <v>-2.2414194064491602</v>
      </c>
      <c r="D12452" s="16"/>
      <c r="E12452" s="16">
        <v>-2.5626353940515201</v>
      </c>
    </row>
    <row r="12453" spans="1:5" x14ac:dyDescent="0.25">
      <c r="A12453" s="16">
        <v>64796.2276113568</v>
      </c>
      <c r="B12453" s="16">
        <v>-1.78530617191709</v>
      </c>
      <c r="C12453" s="16">
        <v>-2.4870212534057998</v>
      </c>
      <c r="D12453" s="16"/>
      <c r="E12453" s="16">
        <v>-2.5626714058236701</v>
      </c>
    </row>
    <row r="12454" spans="1:5" x14ac:dyDescent="0.25">
      <c r="A12454" s="16">
        <v>64804.362239388902</v>
      </c>
      <c r="B12454" s="16">
        <v>-1.7853085216914399</v>
      </c>
      <c r="C12454" s="16">
        <v>0.185756949748828</v>
      </c>
      <c r="D12454" s="16"/>
      <c r="E12454" s="16">
        <v>-2.5628465620341201</v>
      </c>
    </row>
    <row r="12455" spans="1:5" x14ac:dyDescent="0.25">
      <c r="A12455" s="16">
        <v>64808.993635694103</v>
      </c>
      <c r="B12455" s="16">
        <v>-1.78530985614813</v>
      </c>
      <c r="C12455" s="16">
        <v>-0.91829334871382795</v>
      </c>
      <c r="D12455" s="16"/>
      <c r="E12455" s="16">
        <v>-2.5629463050298602</v>
      </c>
    </row>
    <row r="12456" spans="1:5" x14ac:dyDescent="0.25">
      <c r="A12456" s="16">
        <v>64813.694538828</v>
      </c>
      <c r="B12456" s="16">
        <v>-1.78531120925062</v>
      </c>
      <c r="C12456" s="16">
        <v>1.6789147617159099</v>
      </c>
      <c r="D12456" s="16"/>
      <c r="E12456" s="16">
        <v>-2.56304755901632</v>
      </c>
    </row>
    <row r="12457" spans="1:5" x14ac:dyDescent="0.25">
      <c r="A12457" s="16">
        <v>64822.923097651503</v>
      </c>
      <c r="B12457" s="16">
        <v>-1.7853138650290701</v>
      </c>
      <c r="C12457" s="16">
        <v>-9.3168420559531704</v>
      </c>
      <c r="D12457" s="16"/>
      <c r="E12457" s="16">
        <v>-2.5632463765869899</v>
      </c>
    </row>
    <row r="12458" spans="1:5" x14ac:dyDescent="0.25">
      <c r="A12458" s="16">
        <v>64823.332701772502</v>
      </c>
      <c r="B12458" s="16">
        <v>-1.7853139829698199</v>
      </c>
      <c r="C12458" s="16">
        <v>-2.60104879635773</v>
      </c>
      <c r="D12458" s="16"/>
      <c r="E12458" s="16">
        <v>-2.5632552022526802</v>
      </c>
    </row>
    <row r="12459" spans="1:5" x14ac:dyDescent="0.25">
      <c r="A12459" s="16">
        <v>64829.869847827598</v>
      </c>
      <c r="B12459" s="16">
        <v>-1.78531586709368</v>
      </c>
      <c r="C12459" s="16">
        <v>-3.9917066105880901</v>
      </c>
      <c r="D12459" s="16"/>
      <c r="E12459" s="16">
        <v>-2.56339607150468</v>
      </c>
    </row>
    <row r="12460" spans="1:5" x14ac:dyDescent="0.25">
      <c r="A12460" s="16">
        <v>64866.6467936634</v>
      </c>
      <c r="B12460" s="16">
        <v>-1.78532663285468</v>
      </c>
      <c r="C12460" s="16">
        <v>-2.0756769285357599</v>
      </c>
      <c r="D12460" s="16"/>
      <c r="E12460" s="16">
        <v>-2.5641890895103998</v>
      </c>
    </row>
    <row r="12461" spans="1:5" x14ac:dyDescent="0.25">
      <c r="A12461" s="16">
        <v>64867.290734522001</v>
      </c>
      <c r="B12461" s="16">
        <v>-1.7853268254158201</v>
      </c>
      <c r="C12461" s="16">
        <v>-1.2292722452559199</v>
      </c>
      <c r="D12461" s="16"/>
      <c r="E12461" s="16">
        <v>-2.56420298245648</v>
      </c>
    </row>
    <row r="12462" spans="1:5" x14ac:dyDescent="0.25">
      <c r="A12462" s="16">
        <v>64868.933490550902</v>
      </c>
      <c r="B12462" s="16">
        <v>-1.78532731750551</v>
      </c>
      <c r="C12462" s="16">
        <v>-2.6082040225779801</v>
      </c>
      <c r="D12462" s="16"/>
      <c r="E12462" s="16">
        <v>-2.5642384259193598</v>
      </c>
    </row>
    <row r="12463" spans="1:5" x14ac:dyDescent="0.25">
      <c r="A12463" s="16">
        <v>64875.699393283699</v>
      </c>
      <c r="B12463" s="16">
        <v>-1.7853293578273901</v>
      </c>
      <c r="C12463" s="16">
        <v>-0.13456902434262299</v>
      </c>
      <c r="D12463" s="16"/>
      <c r="E12463" s="16">
        <v>-2.5643844225720298</v>
      </c>
    </row>
    <row r="12464" spans="1:5" x14ac:dyDescent="0.25">
      <c r="A12464" s="16">
        <v>64885.454949198203</v>
      </c>
      <c r="B12464" s="16">
        <v>-1.7853323424800001</v>
      </c>
      <c r="C12464" s="16">
        <v>-3.2133214354125599</v>
      </c>
      <c r="D12464" s="16"/>
      <c r="E12464" s="16">
        <v>-2.5645949823190199</v>
      </c>
    </row>
    <row r="12465" spans="1:5" x14ac:dyDescent="0.25">
      <c r="A12465" s="16">
        <v>64889.345425084699</v>
      </c>
      <c r="B12465" s="16">
        <v>-1.7853335484205299</v>
      </c>
      <c r="C12465" s="16">
        <v>-0.57364258052419204</v>
      </c>
      <c r="D12465" s="16"/>
      <c r="E12465" s="16">
        <v>-2.5646789696337202</v>
      </c>
    </row>
    <row r="12466" spans="1:5" x14ac:dyDescent="0.25">
      <c r="A12466" s="16">
        <v>64897.000299457701</v>
      </c>
      <c r="B12466" s="16">
        <v>-1.78533595006483</v>
      </c>
      <c r="C12466" s="16">
        <v>-1.54063805829624</v>
      </c>
      <c r="D12466" s="16"/>
      <c r="E12466" s="16">
        <v>-2.5648442507114799</v>
      </c>
    </row>
    <row r="12467" spans="1:5" x14ac:dyDescent="0.25">
      <c r="A12467" s="16">
        <v>64899.7073166845</v>
      </c>
      <c r="B12467" s="16">
        <v>-1.7853368091049</v>
      </c>
      <c r="C12467" s="16">
        <v>-3.6872206662607301</v>
      </c>
      <c r="D12467" s="16"/>
      <c r="E12467" s="16">
        <v>-2.5649027085241101</v>
      </c>
    </row>
    <row r="12468" spans="1:5" x14ac:dyDescent="0.25">
      <c r="A12468" s="16">
        <v>64907.561062838497</v>
      </c>
      <c r="B12468" s="16">
        <v>-1.7853393324057201</v>
      </c>
      <c r="C12468" s="16">
        <v>-2.3070293735847001</v>
      </c>
      <c r="D12468" s="16"/>
      <c r="E12468" s="16">
        <v>-2.56507233596597</v>
      </c>
    </row>
    <row r="12469" spans="1:5" x14ac:dyDescent="0.25">
      <c r="A12469" s="16">
        <v>64913.187373560701</v>
      </c>
      <c r="B12469" s="16">
        <v>-1.78534117021024</v>
      </c>
      <c r="C12469" s="16">
        <v>-1.2444829986252799</v>
      </c>
      <c r="D12469" s="16"/>
      <c r="E12469" s="16">
        <v>-2.5651938787969502</v>
      </c>
    </row>
    <row r="12470" spans="1:5" x14ac:dyDescent="0.25">
      <c r="A12470" s="16">
        <v>64921.307340642299</v>
      </c>
      <c r="B12470" s="16">
        <v>-1.7853438704490301</v>
      </c>
      <c r="C12470" s="16">
        <v>-2.54041324282178</v>
      </c>
      <c r="D12470" s="16"/>
      <c r="E12470" s="16">
        <v>-2.5653693265989101</v>
      </c>
    </row>
    <row r="12471" spans="1:5" x14ac:dyDescent="0.25">
      <c r="A12471" s="16">
        <v>64931.381243907803</v>
      </c>
      <c r="B12471" s="16">
        <v>-1.7853473054840501</v>
      </c>
      <c r="C12471" s="16">
        <v>-1.54435690171952</v>
      </c>
      <c r="D12471" s="16"/>
      <c r="E12471" s="16">
        <v>-2.5655870513789401</v>
      </c>
    </row>
    <row r="12472" spans="1:5" x14ac:dyDescent="0.25">
      <c r="A12472" s="16">
        <v>64938.1531123553</v>
      </c>
      <c r="B12472" s="16">
        <v>-1.78534967166624</v>
      </c>
      <c r="C12472" s="16">
        <v>2.3596845071517398</v>
      </c>
      <c r="D12472" s="16"/>
      <c r="E12472" s="16">
        <v>-2.5657334463993302</v>
      </c>
    </row>
    <row r="12473" spans="1:5" x14ac:dyDescent="0.25">
      <c r="A12473" s="16">
        <v>64942.306046354402</v>
      </c>
      <c r="B12473" s="16">
        <v>-1.7853511468544401</v>
      </c>
      <c r="C12473" s="16">
        <v>0.52412256490161901</v>
      </c>
      <c r="D12473" s="16"/>
      <c r="E12473" s="16">
        <v>-2.56582323942885</v>
      </c>
    </row>
    <row r="12474" spans="1:5" x14ac:dyDescent="0.25">
      <c r="A12474" s="16">
        <v>64942.772065461897</v>
      </c>
      <c r="B12474" s="16">
        <v>-1.78535131357095</v>
      </c>
      <c r="C12474" s="16">
        <v>-6.3972212299316702</v>
      </c>
      <c r="D12474" s="16"/>
      <c r="E12474" s="16">
        <v>-2.5658333161866702</v>
      </c>
    </row>
    <row r="12475" spans="1:5" x14ac:dyDescent="0.25">
      <c r="A12475" s="16">
        <v>64956.784787992103</v>
      </c>
      <c r="B12475" s="16">
        <v>-1.78535644323109</v>
      </c>
      <c r="C12475" s="16">
        <v>-0.96130780578192998</v>
      </c>
      <c r="D12475" s="16"/>
      <c r="E12475" s="16">
        <v>-2.5661363785782298</v>
      </c>
    </row>
    <row r="12476" spans="1:5" x14ac:dyDescent="0.25">
      <c r="A12476" s="16">
        <v>64964.095485333499</v>
      </c>
      <c r="B12476" s="16">
        <v>-1.78535921407572</v>
      </c>
      <c r="C12476" s="16">
        <v>-1.06209008314194</v>
      </c>
      <c r="D12476" s="16"/>
      <c r="E12476" s="16">
        <v>-2.5662945413789702</v>
      </c>
    </row>
    <row r="12477" spans="1:5" x14ac:dyDescent="0.25">
      <c r="A12477" s="16">
        <v>64965.060430305901</v>
      </c>
      <c r="B12477" s="16">
        <v>-1.78535958490828</v>
      </c>
      <c r="C12477" s="16">
        <v>-1.8626505773240001</v>
      </c>
      <c r="D12477" s="16"/>
      <c r="E12477" s="16">
        <v>-2.56631541995336</v>
      </c>
    </row>
    <row r="12478" spans="1:5" x14ac:dyDescent="0.25">
      <c r="A12478" s="16">
        <v>64965.242344940598</v>
      </c>
      <c r="B12478" s="16">
        <v>-1.7853596549548501</v>
      </c>
      <c r="C12478" s="16">
        <v>0.30087081059975201</v>
      </c>
      <c r="D12478" s="16"/>
      <c r="E12478" s="16">
        <v>-2.5663193561178601</v>
      </c>
    </row>
    <row r="12479" spans="1:5" x14ac:dyDescent="0.25">
      <c r="A12479" s="16">
        <v>64967.987212050299</v>
      </c>
      <c r="B12479" s="16">
        <v>-1.7853607171535</v>
      </c>
      <c r="C12479" s="16">
        <v>-8.3333757150769205</v>
      </c>
      <c r="D12479" s="16"/>
      <c r="E12479" s="16">
        <v>-2.5663787505281399</v>
      </c>
    </row>
    <row r="12480" spans="1:5" x14ac:dyDescent="0.25">
      <c r="A12480" s="16">
        <v>64970.408740546503</v>
      </c>
      <c r="B12480" s="16">
        <v>-1.78536166255157</v>
      </c>
      <c r="C12480" s="16">
        <v>-0.30261472042693</v>
      </c>
      <c r="D12480" s="16"/>
      <c r="E12480" s="16">
        <v>-2.5664311523937999</v>
      </c>
    </row>
    <row r="12481" spans="1:5" x14ac:dyDescent="0.25">
      <c r="A12481" s="16">
        <v>64970.576280727502</v>
      </c>
      <c r="B12481" s="16">
        <v>-1.7853617282535501</v>
      </c>
      <c r="C12481" s="16">
        <v>1.7631609492668701</v>
      </c>
      <c r="D12481" s="16"/>
      <c r="E12481" s="16">
        <v>-2.5664347781002301</v>
      </c>
    </row>
    <row r="12482" spans="1:5" x14ac:dyDescent="0.25">
      <c r="A12482" s="16">
        <v>64975.822566919298</v>
      </c>
      <c r="B12482" s="16">
        <v>-1.7853638050634999</v>
      </c>
      <c r="C12482" s="16">
        <v>-1.4024518999250699</v>
      </c>
      <c r="D12482" s="16"/>
      <c r="E12482" s="16">
        <v>-2.5665483210339599</v>
      </c>
    </row>
    <row r="12483" spans="1:5" x14ac:dyDescent="0.25">
      <c r="A12483" s="16">
        <v>64985.0443765448</v>
      </c>
      <c r="B12483" s="16">
        <v>-1.78536754983121</v>
      </c>
      <c r="C12483" s="16">
        <v>-3.94723340410287</v>
      </c>
      <c r="D12483" s="16"/>
      <c r="E12483" s="16">
        <v>-2.5667479466998402</v>
      </c>
    </row>
    <row r="12484" spans="1:5" x14ac:dyDescent="0.25">
      <c r="A12484" s="16">
        <v>64985.989419543701</v>
      </c>
      <c r="B12484" s="16">
        <v>-1.7853679405915699</v>
      </c>
      <c r="C12484" s="16">
        <v>-2.72400014608345</v>
      </c>
      <c r="D12484" s="16"/>
      <c r="E12484" s="16">
        <v>-2.5667684072107799</v>
      </c>
    </row>
    <row r="12485" spans="1:5" x14ac:dyDescent="0.25">
      <c r="A12485" s="16">
        <v>64992.203763971404</v>
      </c>
      <c r="B12485" s="16">
        <v>-1.7853705436035801</v>
      </c>
      <c r="C12485" s="16">
        <v>-1.5183289801147499</v>
      </c>
      <c r="D12485" s="16"/>
      <c r="E12485" s="16">
        <v>-2.5669029640418302</v>
      </c>
    </row>
    <row r="12486" spans="1:5" x14ac:dyDescent="0.25">
      <c r="A12486" s="16">
        <v>64997.485758317896</v>
      </c>
      <c r="B12486" s="16">
        <v>-1.78537280287887</v>
      </c>
      <c r="C12486" s="16">
        <v>-0.49920345742621203</v>
      </c>
      <c r="D12486" s="16"/>
      <c r="E12486" s="16">
        <v>-2.5670173522967499</v>
      </c>
    </row>
    <row r="12487" spans="1:5" x14ac:dyDescent="0.25">
      <c r="A12487" s="16">
        <v>65005.269942178697</v>
      </c>
      <c r="B12487" s="16">
        <v>-1.78537621367171</v>
      </c>
      <c r="C12487" s="16">
        <v>-4.9752545084101198</v>
      </c>
      <c r="D12487" s="16"/>
      <c r="E12487" s="16">
        <v>-2.5671859608444398</v>
      </c>
    </row>
    <row r="12488" spans="1:5" x14ac:dyDescent="0.25">
      <c r="A12488" s="16">
        <v>65009.518172135402</v>
      </c>
      <c r="B12488" s="16">
        <v>-1.78537811724625</v>
      </c>
      <c r="C12488" s="16">
        <v>-1.76909632498503</v>
      </c>
      <c r="D12488" s="16"/>
      <c r="E12488" s="16">
        <v>-2.56727799539778</v>
      </c>
    </row>
    <row r="12489" spans="1:5" x14ac:dyDescent="0.25">
      <c r="A12489" s="16">
        <v>65014.466643985201</v>
      </c>
      <c r="B12489" s="16">
        <v>-1.7853803732278799</v>
      </c>
      <c r="C12489" s="16">
        <v>-5.0750431321867104</v>
      </c>
      <c r="D12489" s="16"/>
      <c r="E12489" s="16">
        <v>-2.5673852145457001</v>
      </c>
    </row>
    <row r="12490" spans="1:5" x14ac:dyDescent="0.25">
      <c r="A12490" s="16">
        <v>65024.329588870103</v>
      </c>
      <c r="B12490" s="16">
        <v>-1.78538499778923</v>
      </c>
      <c r="C12490" s="16">
        <v>6.5588261134252895E-2</v>
      </c>
      <c r="D12490" s="16"/>
      <c r="E12490" s="16">
        <v>-2.5675989624079198</v>
      </c>
    </row>
    <row r="12491" spans="1:5" x14ac:dyDescent="0.25">
      <c r="A12491" s="16">
        <v>65033.022246911903</v>
      </c>
      <c r="B12491" s="16">
        <v>-1.7853892206050099</v>
      </c>
      <c r="C12491" s="16">
        <v>-1.5471239500482099</v>
      </c>
      <c r="D12491" s="16"/>
      <c r="E12491" s="16">
        <v>-2.5677873990465501</v>
      </c>
    </row>
    <row r="12492" spans="1:5" x14ac:dyDescent="0.25">
      <c r="A12492" s="16">
        <v>65036.274911595297</v>
      </c>
      <c r="B12492" s="16">
        <v>-1.78539083736501</v>
      </c>
      <c r="C12492" s="16">
        <v>-2.8782383470835802</v>
      </c>
      <c r="D12492" s="16"/>
      <c r="E12492" s="16">
        <v>-2.5678579215444799</v>
      </c>
    </row>
    <row r="12493" spans="1:5" x14ac:dyDescent="0.25">
      <c r="A12493" s="16">
        <v>65062.632496378297</v>
      </c>
      <c r="B12493" s="16">
        <v>-1.78540471836771</v>
      </c>
      <c r="C12493" s="16">
        <v>-0.826269376799738</v>
      </c>
      <c r="D12493" s="16"/>
      <c r="E12493" s="16">
        <v>-2.5684296387784</v>
      </c>
    </row>
    <row r="12494" spans="1:5" x14ac:dyDescent="0.25">
      <c r="A12494" s="16">
        <v>65063.650006574098</v>
      </c>
      <c r="B12494" s="16">
        <v>-1.78540528330866</v>
      </c>
      <c r="C12494" s="16">
        <v>1.0228975395475</v>
      </c>
      <c r="D12494" s="16"/>
      <c r="E12494" s="16">
        <v>-2.5684517181848201</v>
      </c>
    </row>
    <row r="12495" spans="1:5" x14ac:dyDescent="0.25">
      <c r="A12495" s="16">
        <v>65079.571935993001</v>
      </c>
      <c r="B12495" s="16">
        <v>-1.7854144220927901</v>
      </c>
      <c r="C12495" s="16">
        <v>-1.1212046190320499</v>
      </c>
      <c r="D12495" s="16"/>
      <c r="E12495" s="16">
        <v>-2.5687973002548401</v>
      </c>
    </row>
    <row r="12496" spans="1:5" x14ac:dyDescent="0.25">
      <c r="A12496" s="16">
        <v>65090.514497470598</v>
      </c>
      <c r="B12496" s="16">
        <v>-1.78542104031572</v>
      </c>
      <c r="C12496" s="16">
        <v>-3.48305614771858</v>
      </c>
      <c r="D12496" s="16"/>
      <c r="E12496" s="16">
        <v>-2.5690348988404499</v>
      </c>
    </row>
    <row r="12497" spans="1:5" x14ac:dyDescent="0.25">
      <c r="A12497" s="16">
        <v>65090.951884797003</v>
      </c>
      <c r="B12497" s="16">
        <v>-1.78542131076679</v>
      </c>
      <c r="C12497" s="16">
        <v>-8.9507662996426909</v>
      </c>
      <c r="D12497" s="16"/>
      <c r="E12497" s="16">
        <v>-2.5690443975087902</v>
      </c>
    </row>
    <row r="12498" spans="1:5" x14ac:dyDescent="0.25">
      <c r="A12498" s="16">
        <v>65092.120054302803</v>
      </c>
      <c r="B12498" s="16">
        <v>-1.78542203534706</v>
      </c>
      <c r="C12498" s="16">
        <v>-1.65177487941665</v>
      </c>
      <c r="D12498" s="16"/>
      <c r="E12498" s="16">
        <v>-2.5690697670435201</v>
      </c>
    </row>
    <row r="12499" spans="1:5" x14ac:dyDescent="0.25">
      <c r="A12499" s="16">
        <v>65098.843162552803</v>
      </c>
      <c r="B12499" s="16">
        <v>-1.78542627013069</v>
      </c>
      <c r="C12499" s="16">
        <v>1.38514364247291</v>
      </c>
      <c r="D12499" s="16"/>
      <c r="E12499" s="16">
        <v>-2.5692157917732099</v>
      </c>
    </row>
    <row r="12500" spans="1:5" x14ac:dyDescent="0.25">
      <c r="A12500" s="16">
        <v>65099.914555892901</v>
      </c>
      <c r="B12500" s="16">
        <v>-1.7854269552695901</v>
      </c>
      <c r="C12500" s="16">
        <v>-2.5667048213790502</v>
      </c>
      <c r="D12500" s="16"/>
      <c r="E12500" s="16">
        <v>-2.5692390648763701</v>
      </c>
    </row>
    <row r="12501" spans="1:5" x14ac:dyDescent="0.25">
      <c r="A12501" s="16">
        <v>65103.8416337011</v>
      </c>
      <c r="B12501" s="16">
        <v>-1.7854294910837101</v>
      </c>
      <c r="C12501" s="16">
        <v>2.5279349298504799</v>
      </c>
      <c r="D12501" s="16"/>
      <c r="E12501" s="16">
        <v>-2.5693243761250799</v>
      </c>
    </row>
    <row r="12502" spans="1:5" x14ac:dyDescent="0.25">
      <c r="A12502" s="16">
        <v>65105.833393640598</v>
      </c>
      <c r="B12502" s="16">
        <v>-1.78543079205481</v>
      </c>
      <c r="C12502" s="16">
        <v>-2.42378637114623</v>
      </c>
      <c r="D12502" s="16"/>
      <c r="E12502" s="16">
        <v>-2.5693676485274399</v>
      </c>
    </row>
    <row r="12503" spans="1:5" x14ac:dyDescent="0.25">
      <c r="A12503" s="16">
        <v>65108.101154788201</v>
      </c>
      <c r="B12503" s="16">
        <v>-1.78543228557947</v>
      </c>
      <c r="C12503" s="16">
        <v>-1.6702105399357501</v>
      </c>
      <c r="D12503" s="16"/>
      <c r="E12503" s="16">
        <v>-2.5694169202905899</v>
      </c>
    </row>
    <row r="12504" spans="1:5" x14ac:dyDescent="0.25">
      <c r="A12504" s="16">
        <v>65111.462421629003</v>
      </c>
      <c r="B12504" s="16">
        <v>-1.7854345235323901</v>
      </c>
      <c r="C12504" s="16">
        <v>-2.1208971566854098</v>
      </c>
      <c r="D12504" s="16"/>
      <c r="E12504" s="16">
        <v>-2.56948995665803</v>
      </c>
    </row>
    <row r="12505" spans="1:5" x14ac:dyDescent="0.25">
      <c r="A12505" s="16">
        <v>65118.560144551702</v>
      </c>
      <c r="B12505" s="16">
        <v>-1.7854393457928299</v>
      </c>
      <c r="C12505" s="16">
        <v>-3.2789418598284699</v>
      </c>
      <c r="D12505" s="16"/>
      <c r="E12505" s="16">
        <v>-2.56964420515042</v>
      </c>
    </row>
    <row r="12506" spans="1:5" x14ac:dyDescent="0.25">
      <c r="A12506" s="16">
        <v>65126.9231397986</v>
      </c>
      <c r="B12506" s="16">
        <v>-1.78544519941647</v>
      </c>
      <c r="C12506" s="16">
        <v>-2.7084647649839901</v>
      </c>
      <c r="D12506" s="16"/>
      <c r="E12506" s="16">
        <v>-2.5698259913101902</v>
      </c>
    </row>
    <row r="12507" spans="1:5" x14ac:dyDescent="0.25">
      <c r="A12507" s="16">
        <v>65129.728184018197</v>
      </c>
      <c r="B12507" s="16">
        <v>-1.7854472052316901</v>
      </c>
      <c r="C12507" s="16">
        <v>-1.5929551373309001</v>
      </c>
      <c r="D12507" s="16"/>
      <c r="E12507" s="16">
        <v>-2.5698869743066401</v>
      </c>
    </row>
    <row r="12508" spans="1:5" x14ac:dyDescent="0.25">
      <c r="A12508" s="16">
        <v>65130.623742689801</v>
      </c>
      <c r="B12508" s="16">
        <v>-1.78544785017129</v>
      </c>
      <c r="C12508" s="16">
        <v>-2.2278022050592199</v>
      </c>
      <c r="D12508" s="16"/>
      <c r="E12508" s="16">
        <v>-2.5699064452191398</v>
      </c>
    </row>
    <row r="12509" spans="1:5" x14ac:dyDescent="0.25">
      <c r="A12509" s="16">
        <v>65133.513238221698</v>
      </c>
      <c r="B12509" s="16">
        <v>-1.7854499461673199</v>
      </c>
      <c r="C12509" s="16">
        <v>-4.66937453053096</v>
      </c>
      <c r="D12509" s="16"/>
      <c r="E12509" s="16">
        <v>-2.5699692710191302</v>
      </c>
    </row>
    <row r="12510" spans="1:5" x14ac:dyDescent="0.25">
      <c r="A12510" s="16">
        <v>65142.942276046997</v>
      </c>
      <c r="B12510" s="16">
        <v>-1.78545694862727</v>
      </c>
      <c r="C12510" s="16">
        <v>-2.6460446067381498</v>
      </c>
      <c r="D12510" s="16"/>
      <c r="E12510" s="16">
        <v>-2.5701743214111001</v>
      </c>
    </row>
    <row r="12511" spans="1:5" x14ac:dyDescent="0.25">
      <c r="A12511" s="16">
        <v>65144.547552874399</v>
      </c>
      <c r="B12511" s="16">
        <v>-1.785458165968</v>
      </c>
      <c r="C12511" s="16">
        <v>1.00956251384439</v>
      </c>
      <c r="D12511" s="16"/>
      <c r="E12511" s="16">
        <v>-2.5702092364318099</v>
      </c>
    </row>
    <row r="12512" spans="1:5" x14ac:dyDescent="0.25">
      <c r="A12512" s="16">
        <v>65157.446295126501</v>
      </c>
      <c r="B12512" s="16">
        <v>-1.78546822010207</v>
      </c>
      <c r="C12512" s="16">
        <v>-2.71904777787325</v>
      </c>
      <c r="D12512" s="16"/>
      <c r="E12512" s="16">
        <v>-2.5704898447555902</v>
      </c>
    </row>
    <row r="12513" spans="1:5" x14ac:dyDescent="0.25">
      <c r="A12513" s="16">
        <v>65162.519961708997</v>
      </c>
      <c r="B12513" s="16">
        <v>-1.7854723103028101</v>
      </c>
      <c r="C12513" s="16">
        <v>-5.2070769346202299</v>
      </c>
      <c r="D12513" s="16"/>
      <c r="E12513" s="16">
        <v>-2.5706002494571298</v>
      </c>
    </row>
    <row r="12514" spans="1:5" x14ac:dyDescent="0.25">
      <c r="A12514" s="16">
        <v>65180.834203760001</v>
      </c>
      <c r="B12514" s="16">
        <v>-1.78548773353687</v>
      </c>
      <c r="C12514" s="16">
        <v>-2.7754019247454602</v>
      </c>
      <c r="D12514" s="16"/>
      <c r="E12514" s="16">
        <v>-2.5709989077260298</v>
      </c>
    </row>
    <row r="12515" spans="1:5" x14ac:dyDescent="0.25">
      <c r="A12515" s="16">
        <v>65187.213292388296</v>
      </c>
      <c r="B12515" s="16">
        <v>-1.78549335484674</v>
      </c>
      <c r="C12515" s="16">
        <v>-1.4062574725996699</v>
      </c>
      <c r="D12515" s="16"/>
      <c r="E12515" s="16">
        <v>-2.57113781489128</v>
      </c>
    </row>
    <row r="12516" spans="1:5" x14ac:dyDescent="0.25">
      <c r="A12516" s="16">
        <v>65196.7695797829</v>
      </c>
      <c r="B12516" s="16">
        <v>-1.78550202446905</v>
      </c>
      <c r="C12516" s="16">
        <v>2.5825073769421398</v>
      </c>
      <c r="D12516" s="16"/>
      <c r="E12516" s="16">
        <v>-2.5713459544405302</v>
      </c>
    </row>
    <row r="12517" spans="1:5" x14ac:dyDescent="0.25">
      <c r="A12517" s="16">
        <v>65205.066828088202</v>
      </c>
      <c r="B12517" s="16">
        <v>-1.7855097988858</v>
      </c>
      <c r="C12517" s="16">
        <v>-1.9041409412185599</v>
      </c>
      <c r="D12517" s="16"/>
      <c r="E12517" s="16">
        <v>-2.5715267179507602</v>
      </c>
    </row>
    <row r="12518" spans="1:5" x14ac:dyDescent="0.25">
      <c r="A12518" s="16">
        <v>65209.725811186101</v>
      </c>
      <c r="B12518" s="16">
        <v>-1.78551426693608</v>
      </c>
      <c r="C12518" s="16">
        <v>-0.63670769372360403</v>
      </c>
      <c r="D12518" s="16"/>
      <c r="E12518" s="16">
        <v>-2.57162823722508</v>
      </c>
    </row>
    <row r="12519" spans="1:5" x14ac:dyDescent="0.25">
      <c r="A12519" s="16">
        <v>65211.624152238401</v>
      </c>
      <c r="B12519" s="16">
        <v>-1.78551610891719</v>
      </c>
      <c r="C12519" s="16">
        <v>-5.4046444790864001</v>
      </c>
      <c r="D12519" s="16"/>
      <c r="E12519" s="16">
        <v>-2.5716696059779598</v>
      </c>
    </row>
    <row r="12520" spans="1:5" x14ac:dyDescent="0.25">
      <c r="A12520" s="16">
        <v>65212.716372064497</v>
      </c>
      <c r="B12520" s="16">
        <v>-1.78551717437169</v>
      </c>
      <c r="C12520" s="16">
        <v>-2.37292092777732</v>
      </c>
      <c r="D12520" s="16"/>
      <c r="E12520" s="16">
        <v>-2.5716934087126702</v>
      </c>
    </row>
    <row r="12521" spans="1:5" x14ac:dyDescent="0.25">
      <c r="A12521" s="16">
        <v>65218.8533478342</v>
      </c>
      <c r="B12521" s="16">
        <v>-1.78552323844968</v>
      </c>
      <c r="C12521" s="16">
        <v>-1.53486340924271</v>
      </c>
      <c r="D12521" s="16"/>
      <c r="E12521" s="16">
        <v>-2.5718271656104101</v>
      </c>
    </row>
    <row r="12522" spans="1:5" x14ac:dyDescent="0.25">
      <c r="A12522" s="16">
        <v>65219.669674295699</v>
      </c>
      <c r="B12522" s="16">
        <v>-1.78552405506058</v>
      </c>
      <c r="C12522" s="16">
        <v>-1.6916271806957</v>
      </c>
      <c r="D12522" s="16"/>
      <c r="E12522" s="16">
        <v>-2.5718449594185202</v>
      </c>
    </row>
    <row r="12523" spans="1:5" x14ac:dyDescent="0.25">
      <c r="A12523" s="16">
        <v>65219.992782349902</v>
      </c>
      <c r="B12523" s="16">
        <v>-1.7855243789325199</v>
      </c>
      <c r="C12523" s="16">
        <v>-0.39515167314433403</v>
      </c>
      <c r="D12523" s="16"/>
      <c r="E12523" s="16">
        <v>-2.5718520024543601</v>
      </c>
    </row>
    <row r="12524" spans="1:5" x14ac:dyDescent="0.25">
      <c r="A12524" s="16">
        <v>65221.366356804603</v>
      </c>
      <c r="B12524" s="16">
        <v>-1.7855257598857599</v>
      </c>
      <c r="C12524" s="16">
        <v>-2.9684218783218701</v>
      </c>
      <c r="D12524" s="16"/>
      <c r="E12524" s="16">
        <v>-2.5718819440450802</v>
      </c>
    </row>
    <row r="12525" spans="1:5" x14ac:dyDescent="0.25">
      <c r="A12525" s="16">
        <v>65223.676758611698</v>
      </c>
      <c r="B12525" s="16">
        <v>-1.7855280978374699</v>
      </c>
      <c r="C12525" s="16">
        <v>-4.2122802482392299</v>
      </c>
      <c r="D12525" s="16"/>
      <c r="E12525" s="16">
        <v>-2.5719323095374902</v>
      </c>
    </row>
    <row r="12526" spans="1:5" x14ac:dyDescent="0.25">
      <c r="A12526" s="16">
        <v>65228.507636293201</v>
      </c>
      <c r="B12526" s="16">
        <v>-1.7855330481087901</v>
      </c>
      <c r="C12526" s="16">
        <v>0.21547037051246101</v>
      </c>
      <c r="D12526" s="16"/>
      <c r="E12526" s="16">
        <v>-2.5720376307857298</v>
      </c>
    </row>
    <row r="12527" spans="1:5" x14ac:dyDescent="0.25">
      <c r="A12527" s="16">
        <v>65237.822146509301</v>
      </c>
      <c r="B12527" s="16">
        <v>-1.7855428319786399</v>
      </c>
      <c r="C12527" s="16">
        <v>-0.91855120362253095</v>
      </c>
      <c r="D12527" s="16"/>
      <c r="E12527" s="16">
        <v>-2.5722407438491999</v>
      </c>
    </row>
    <row r="12528" spans="1:5" x14ac:dyDescent="0.25">
      <c r="A12528" s="16">
        <v>65248.896900214197</v>
      </c>
      <c r="B12528" s="16">
        <v>-1.78555488298089</v>
      </c>
      <c r="C12528" s="16">
        <v>-1.8962986287830701</v>
      </c>
      <c r="D12528" s="16"/>
      <c r="E12528" s="16">
        <v>-2.5724823113312301</v>
      </c>
    </row>
    <row r="12529" spans="1:5" x14ac:dyDescent="0.25">
      <c r="A12529" s="16">
        <v>65250.429041918003</v>
      </c>
      <c r="B12529" s="16">
        <v>-1.78555658657338</v>
      </c>
      <c r="C12529" s="16">
        <v>-2.2967796144995698</v>
      </c>
      <c r="D12529" s="16"/>
      <c r="E12529" s="16">
        <v>-2.57251573710949</v>
      </c>
    </row>
    <row r="12530" spans="1:5" x14ac:dyDescent="0.25">
      <c r="A12530" s="16">
        <v>65251.703307395699</v>
      </c>
      <c r="B12530" s="16">
        <v>-1.78555801024271</v>
      </c>
      <c r="C12530" s="16">
        <v>-3.8375133627383802</v>
      </c>
      <c r="D12530" s="16"/>
      <c r="E12530" s="16">
        <v>-2.5725435380770798</v>
      </c>
    </row>
    <row r="12531" spans="1:5" x14ac:dyDescent="0.25">
      <c r="A12531" s="16">
        <v>65261.729493519597</v>
      </c>
      <c r="B12531" s="16">
        <v>-1.78556942985728</v>
      </c>
      <c r="C12531" s="16">
        <v>-3.4445643195687898</v>
      </c>
      <c r="D12531" s="16"/>
      <c r="E12531" s="16">
        <v>-2.5727623171581002</v>
      </c>
    </row>
    <row r="12532" spans="1:5" x14ac:dyDescent="0.25">
      <c r="A12532" s="16">
        <v>65262.871322586601</v>
      </c>
      <c r="B12532" s="16">
        <v>-1.7855707551317701</v>
      </c>
      <c r="C12532" s="16">
        <v>-0.99616242536543198</v>
      </c>
      <c r="D12532" s="16"/>
      <c r="E12532" s="16">
        <v>-2.5727872367147602</v>
      </c>
    </row>
    <row r="12533" spans="1:5" x14ac:dyDescent="0.25">
      <c r="A12533" s="16">
        <v>65272.745565258498</v>
      </c>
      <c r="B12533" s="16">
        <v>-1.78558243027424</v>
      </c>
      <c r="C12533" s="16">
        <v>-1.3275773506661499</v>
      </c>
      <c r="D12533" s="16"/>
      <c r="E12533" s="16">
        <v>-2.5730027684447299</v>
      </c>
    </row>
    <row r="12534" spans="1:5" x14ac:dyDescent="0.25">
      <c r="A12534" s="16">
        <v>65273.618974538796</v>
      </c>
      <c r="B12534" s="16">
        <v>-1.7855834816541201</v>
      </c>
      <c r="C12534" s="16">
        <v>-0.85087866869221196</v>
      </c>
      <c r="D12534" s="16"/>
      <c r="E12534" s="16">
        <v>-2.57302183585591</v>
      </c>
    </row>
    <row r="12535" spans="1:5" x14ac:dyDescent="0.25">
      <c r="A12535" s="16">
        <v>65276.201784185803</v>
      </c>
      <c r="B12535" s="16">
        <v>-1.78558660868424</v>
      </c>
      <c r="C12535" s="16">
        <v>-2.8060219977973699</v>
      </c>
      <c r="D12535" s="16"/>
      <c r="E12535" s="16">
        <v>-2.5730782239881602</v>
      </c>
    </row>
    <row r="12536" spans="1:5" x14ac:dyDescent="0.25">
      <c r="A12536" s="16">
        <v>65276.550115142301</v>
      </c>
      <c r="B12536" s="16">
        <v>-1.78558703246838</v>
      </c>
      <c r="C12536" s="16">
        <v>-2.6143338151840201</v>
      </c>
      <c r="D12536" s="16"/>
      <c r="E12536" s="16">
        <v>-2.57308582909836</v>
      </c>
    </row>
    <row r="12537" spans="1:5" x14ac:dyDescent="0.25">
      <c r="A12537" s="16">
        <v>65277.771679494901</v>
      </c>
      <c r="B12537" s="16">
        <v>-1.78558852251492</v>
      </c>
      <c r="C12537" s="16">
        <v>-3.2461833531669</v>
      </c>
      <c r="D12537" s="16"/>
      <c r="E12537" s="16">
        <v>-2.5731125001106099</v>
      </c>
    </row>
    <row r="12538" spans="1:5" x14ac:dyDescent="0.25">
      <c r="A12538" s="16">
        <v>65279.845914386002</v>
      </c>
      <c r="B12538" s="16">
        <v>-1.78559106648621</v>
      </c>
      <c r="C12538" s="16">
        <v>3.7480377067485899</v>
      </c>
      <c r="D12538" s="16"/>
      <c r="E12538" s="16">
        <v>-2.5731577900212201</v>
      </c>
    </row>
    <row r="12539" spans="1:5" x14ac:dyDescent="0.25">
      <c r="A12539" s="16">
        <v>65282.5823215821</v>
      </c>
      <c r="B12539" s="16">
        <v>-1.78559444937171</v>
      </c>
      <c r="C12539" s="16">
        <v>-2.6797163861169699</v>
      </c>
      <c r="D12539" s="16"/>
      <c r="E12539" s="16">
        <v>-2.5732175422340702</v>
      </c>
    </row>
    <row r="12540" spans="1:5" x14ac:dyDescent="0.25">
      <c r="A12540" s="16">
        <v>65286.825327011204</v>
      </c>
      <c r="B12540" s="16">
        <v>-1.78559975543782</v>
      </c>
      <c r="C12540" s="16">
        <v>-2.1210247992398099E-2</v>
      </c>
      <c r="D12540" s="16"/>
      <c r="E12540" s="16">
        <v>-2.5733102017430398</v>
      </c>
    </row>
    <row r="12541" spans="1:5" x14ac:dyDescent="0.25">
      <c r="A12541" s="16">
        <v>65288.3457587554</v>
      </c>
      <c r="B12541" s="16">
        <v>-1.7856016748599399</v>
      </c>
      <c r="C12541" s="16">
        <v>-2.8066169031169199</v>
      </c>
      <c r="D12541" s="16"/>
      <c r="E12541" s="16">
        <v>-2.5733434079252802</v>
      </c>
    </row>
    <row r="12542" spans="1:5" x14ac:dyDescent="0.25">
      <c r="A12542" s="16">
        <v>65296.326531418898</v>
      </c>
      <c r="B12542" s="16">
        <v>-1.7856119076961201</v>
      </c>
      <c r="C12542" s="16">
        <v>-2.3025768036450001</v>
      </c>
      <c r="D12542" s="16"/>
      <c r="E12542" s="16">
        <v>-2.5735177313064499</v>
      </c>
    </row>
    <row r="12543" spans="1:5" x14ac:dyDescent="0.25">
      <c r="A12543" s="16">
        <v>65329.075382878204</v>
      </c>
      <c r="B12543" s="16">
        <v>-1.7856567552564799</v>
      </c>
      <c r="C12543" s="16">
        <v>-0.22693868111233201</v>
      </c>
      <c r="D12543" s="16"/>
      <c r="E12543" s="16">
        <v>-2.5742334757783998</v>
      </c>
    </row>
    <row r="12544" spans="1:5" x14ac:dyDescent="0.25">
      <c r="A12544" s="16">
        <v>65329.575904295598</v>
      </c>
      <c r="B12544" s="16">
        <v>-1.78565747734474</v>
      </c>
      <c r="C12544" s="16">
        <v>1.02526957639775</v>
      </c>
      <c r="D12544" s="16"/>
      <c r="E12544" s="16">
        <v>-2.5742444201135499</v>
      </c>
    </row>
    <row r="12545" spans="1:5" x14ac:dyDescent="0.25">
      <c r="A12545" s="16">
        <v>65332.421237862902</v>
      </c>
      <c r="B12545" s="16">
        <v>-1.7856616036986199</v>
      </c>
      <c r="C12545" s="16">
        <v>-0.46557103425637297</v>
      </c>
      <c r="D12545" s="16"/>
      <c r="E12545" s="16">
        <v>-2.5743066387502802</v>
      </c>
    </row>
    <row r="12546" spans="1:5" x14ac:dyDescent="0.25">
      <c r="A12546" s="16">
        <v>65338.177932786202</v>
      </c>
      <c r="B12546" s="16">
        <v>-1.7856700645013299</v>
      </c>
      <c r="C12546" s="16">
        <v>-0.48659632024978799</v>
      </c>
      <c r="D12546" s="16"/>
      <c r="E12546" s="16">
        <v>-2.57443253518375</v>
      </c>
    </row>
    <row r="12547" spans="1:5" x14ac:dyDescent="0.25">
      <c r="A12547" s="16">
        <v>65338.422404865501</v>
      </c>
      <c r="B12547" s="16">
        <v>-1.7856704271572399</v>
      </c>
      <c r="C12547" s="16">
        <v>-1.4684825236962999</v>
      </c>
      <c r="D12547" s="16"/>
      <c r="E12547" s="16">
        <v>-2.5744378821369098</v>
      </c>
    </row>
    <row r="12548" spans="1:5" x14ac:dyDescent="0.25">
      <c r="A12548" s="16">
        <v>65344.204524860201</v>
      </c>
      <c r="B12548" s="16">
        <v>-1.7856790846010699</v>
      </c>
      <c r="C12548" s="16">
        <v>-1.2407336608958099</v>
      </c>
      <c r="D12548" s="16"/>
      <c r="E12548" s="16">
        <v>-2.5745643561376901</v>
      </c>
    </row>
    <row r="12549" spans="1:5" x14ac:dyDescent="0.25">
      <c r="A12549" s="16">
        <v>65352.9732147752</v>
      </c>
      <c r="B12549" s="16">
        <v>-1.7856925098369001</v>
      </c>
      <c r="C12549" s="16">
        <v>-0.73976814627415599</v>
      </c>
      <c r="D12549" s="16"/>
      <c r="E12549" s="16">
        <v>-2.57475619574006</v>
      </c>
    </row>
    <row r="12550" spans="1:5" x14ac:dyDescent="0.25">
      <c r="A12550" s="16">
        <v>65362.957836997302</v>
      </c>
      <c r="B12550" s="16">
        <v>-1.7857082379190199</v>
      </c>
      <c r="C12550" s="16">
        <v>-3.0234382608050199</v>
      </c>
      <c r="D12550" s="16"/>
      <c r="E12550" s="16">
        <v>-2.5749746951732799</v>
      </c>
    </row>
    <row r="12551" spans="1:5" x14ac:dyDescent="0.25">
      <c r="A12551" s="16">
        <v>65378.959240574899</v>
      </c>
      <c r="B12551" s="16">
        <v>-1.7857344447235399</v>
      </c>
      <c r="C12551" s="16">
        <v>-0.57846296967626298</v>
      </c>
      <c r="D12551" s="16"/>
      <c r="E12551" s="16">
        <v>-2.5753249919202599</v>
      </c>
    </row>
    <row r="12552" spans="1:5" x14ac:dyDescent="0.25">
      <c r="A12552" s="16">
        <v>65394.622786641397</v>
      </c>
      <c r="B12552" s="16">
        <v>-1.7857613222832101</v>
      </c>
      <c r="C12552" s="16">
        <v>-10.8043050660097</v>
      </c>
      <c r="D12552" s="16"/>
      <c r="E12552" s="16">
        <v>-2.57566804555313</v>
      </c>
    </row>
    <row r="12553" spans="1:5" x14ac:dyDescent="0.25">
      <c r="A12553" s="16">
        <v>65395.940739083198</v>
      </c>
      <c r="B12553" s="16">
        <v>-1.78576364011343</v>
      </c>
      <c r="C12553" s="16">
        <v>-3.2049716426145101</v>
      </c>
      <c r="D12553" s="16"/>
      <c r="E12553" s="16">
        <v>-2.5756969174654398</v>
      </c>
    </row>
    <row r="12554" spans="1:5" x14ac:dyDescent="0.25">
      <c r="A12554" s="16">
        <v>65400.105834231297</v>
      </c>
      <c r="B12554" s="16">
        <v>-1.7857710232697701</v>
      </c>
      <c r="C12554" s="16">
        <v>1.8066794875538399</v>
      </c>
      <c r="D12554" s="16"/>
      <c r="E12554" s="16">
        <v>-2.5757881677561101</v>
      </c>
    </row>
    <row r="12555" spans="1:5" x14ac:dyDescent="0.25">
      <c r="A12555" s="16">
        <v>65401.810464612397</v>
      </c>
      <c r="B12555" s="16">
        <v>-1.7857740705331999</v>
      </c>
      <c r="C12555" s="16">
        <v>-1.5975987862801899</v>
      </c>
      <c r="D12555" s="16"/>
      <c r="E12555" s="16">
        <v>-2.57582551645078</v>
      </c>
    </row>
    <row r="12556" spans="1:5" x14ac:dyDescent="0.25">
      <c r="A12556" s="16">
        <v>65414.263350240799</v>
      </c>
      <c r="B12556" s="16">
        <v>-1.78579678743728</v>
      </c>
      <c r="C12556" s="16">
        <v>-2.3688346631675401</v>
      </c>
      <c r="D12556" s="16"/>
      <c r="E12556" s="16">
        <v>-2.5760984152848199</v>
      </c>
    </row>
    <row r="12557" spans="1:5" x14ac:dyDescent="0.25">
      <c r="A12557" s="16">
        <v>65417.227839060703</v>
      </c>
      <c r="B12557" s="16">
        <v>-1.78580231460636</v>
      </c>
      <c r="C12557" s="16">
        <v>-2.57000550788996</v>
      </c>
      <c r="D12557" s="16"/>
      <c r="E12557" s="16">
        <v>-2.5761633946724301</v>
      </c>
    </row>
    <row r="12558" spans="1:5" x14ac:dyDescent="0.25">
      <c r="A12558" s="16">
        <v>65426.282372637397</v>
      </c>
      <c r="B12558" s="16">
        <v>-1.7858194842913599</v>
      </c>
      <c r="C12558" s="16">
        <v>2.4057344868618098</v>
      </c>
      <c r="D12558" s="16"/>
      <c r="E12558" s="16">
        <v>-2.57636189681405</v>
      </c>
    </row>
    <row r="12559" spans="1:5" x14ac:dyDescent="0.25">
      <c r="A12559" s="16">
        <v>65428.292028994802</v>
      </c>
      <c r="B12559" s="16">
        <v>-1.78582335438192</v>
      </c>
      <c r="C12559" s="16">
        <v>-0.86872282000777201</v>
      </c>
      <c r="D12559" s="16"/>
      <c r="E12559" s="16">
        <v>-2.57640596126602</v>
      </c>
    </row>
    <row r="12560" spans="1:5" x14ac:dyDescent="0.25">
      <c r="A12560" s="16">
        <v>65428.686830704697</v>
      </c>
      <c r="B12560" s="16">
        <v>-1.7858241172167799</v>
      </c>
      <c r="C12560" s="16">
        <v>0.47826271926532099</v>
      </c>
      <c r="D12560" s="16"/>
      <c r="E12560" s="16">
        <v>-2.57641461812318</v>
      </c>
    </row>
    <row r="12561" spans="1:5" x14ac:dyDescent="0.25">
      <c r="A12561" s="16">
        <v>65430.290238136702</v>
      </c>
      <c r="B12561" s="16">
        <v>-1.78582722392997</v>
      </c>
      <c r="C12561" s="16">
        <v>-2.0854795424683998</v>
      </c>
      <c r="D12561" s="16"/>
      <c r="E12561" s="16">
        <v>-2.5764497771864998</v>
      </c>
    </row>
    <row r="12562" spans="1:5" x14ac:dyDescent="0.25">
      <c r="A12562" s="16">
        <v>65438.739007737102</v>
      </c>
      <c r="B12562" s="16">
        <v>-1.78584382362531</v>
      </c>
      <c r="C12562" s="16">
        <v>-2.7335186627563099</v>
      </c>
      <c r="D12562" s="16"/>
      <c r="E12562" s="16">
        <v>-2.5766350655350201</v>
      </c>
    </row>
    <row r="12563" spans="1:5" x14ac:dyDescent="0.25">
      <c r="A12563" s="16">
        <v>65447.626252361697</v>
      </c>
      <c r="B12563" s="16">
        <v>-1.7858617056308801</v>
      </c>
      <c r="C12563" s="16">
        <v>-1.9691530414237699</v>
      </c>
      <c r="D12563" s="16"/>
      <c r="E12563" s="16">
        <v>-2.5768300173691401</v>
      </c>
    </row>
    <row r="12564" spans="1:5" x14ac:dyDescent="0.25">
      <c r="A12564" s="16">
        <v>65465.578395026503</v>
      </c>
      <c r="B12564" s="16">
        <v>-1.78589916799035</v>
      </c>
      <c r="C12564" s="16">
        <v>-1.01035077921126</v>
      </c>
      <c r="D12564" s="16"/>
      <c r="E12564" s="16">
        <v>-2.5772239661008198</v>
      </c>
    </row>
    <row r="12565" spans="1:5" x14ac:dyDescent="0.25">
      <c r="A12565" s="16">
        <v>65468.716476308502</v>
      </c>
      <c r="B12565" s="16">
        <v>-1.78590590359254</v>
      </c>
      <c r="C12565" s="16">
        <v>-0.75312725790537305</v>
      </c>
      <c r="D12565" s="16"/>
      <c r="E12565" s="16">
        <v>-2.5772928496846101</v>
      </c>
    </row>
    <row r="12566" spans="1:5" x14ac:dyDescent="0.25">
      <c r="A12566" s="16">
        <v>65468.789557386997</v>
      </c>
      <c r="B12566" s="16">
        <v>-1.78590606112497</v>
      </c>
      <c r="C12566" s="16">
        <v>-0.44867511528464699</v>
      </c>
      <c r="D12566" s="16"/>
      <c r="E12566" s="16">
        <v>-2.57729445394917</v>
      </c>
    </row>
    <row r="12567" spans="1:5" x14ac:dyDescent="0.25">
      <c r="A12567" s="16">
        <v>65472.832529851803</v>
      </c>
      <c r="B12567" s="16">
        <v>-1.78591482382554</v>
      </c>
      <c r="C12567" s="16">
        <v>-2.0797205923335298</v>
      </c>
      <c r="D12567" s="16"/>
      <c r="E12567" s="16">
        <v>-2.57738320976283</v>
      </c>
    </row>
    <row r="12568" spans="1:5" x14ac:dyDescent="0.25">
      <c r="A12568" s="16">
        <v>65479.6089624175</v>
      </c>
      <c r="B12568" s="16">
        <v>-1.7859297224666499</v>
      </c>
      <c r="C12568" s="16">
        <v>-2.3576768331792799</v>
      </c>
      <c r="D12568" s="16"/>
      <c r="E12568" s="16">
        <v>-2.5775319960127701</v>
      </c>
    </row>
    <row r="12569" spans="1:5" x14ac:dyDescent="0.25">
      <c r="A12569" s="16">
        <v>65488.870180588303</v>
      </c>
      <c r="B12569" s="16">
        <v>-1.7859505169026599</v>
      </c>
      <c r="C12569" s="16">
        <v>-2.64066824742196</v>
      </c>
      <c r="D12569" s="16"/>
      <c r="E12569" s="16">
        <v>-2.5777353848171698</v>
      </c>
    </row>
    <row r="12570" spans="1:5" x14ac:dyDescent="0.25">
      <c r="A12570" s="16">
        <v>65500.9464298311</v>
      </c>
      <c r="B12570" s="16">
        <v>-1.78597839335798</v>
      </c>
      <c r="C12570" s="16">
        <v>-2.6194662991928701</v>
      </c>
      <c r="D12570" s="16"/>
      <c r="E12570" s="16">
        <v>-2.5780006744434099</v>
      </c>
    </row>
    <row r="12571" spans="1:5" x14ac:dyDescent="0.25">
      <c r="A12571" s="16">
        <v>65501.122985969101</v>
      </c>
      <c r="B12571" s="16">
        <v>-1.7859788073749501</v>
      </c>
      <c r="C12571" s="16">
        <v>-2.3502312937506602</v>
      </c>
      <c r="D12571" s="16"/>
      <c r="E12571" s="16">
        <v>-2.5780045536704499</v>
      </c>
    </row>
    <row r="12572" spans="1:5" x14ac:dyDescent="0.25">
      <c r="A12572" s="16">
        <v>65507.270133177903</v>
      </c>
      <c r="B12572" s="16">
        <v>-1.78599333931202</v>
      </c>
      <c r="C12572" s="16">
        <v>-2.17951905339722</v>
      </c>
      <c r="D12572" s="16"/>
      <c r="E12572" s="16">
        <v>-2.5781396284461602</v>
      </c>
    </row>
    <row r="12573" spans="1:5" x14ac:dyDescent="0.25">
      <c r="A12573" s="16">
        <v>65508.293011397604</v>
      </c>
      <c r="B12573" s="16">
        <v>-1.78599577958652</v>
      </c>
      <c r="C12573" s="16">
        <v>-2.9060134104840301</v>
      </c>
      <c r="D12573" s="16"/>
      <c r="E12573" s="16">
        <v>-2.5781621069781302</v>
      </c>
    </row>
    <row r="12574" spans="1:5" x14ac:dyDescent="0.25">
      <c r="A12574" s="16">
        <v>65514.204332522997</v>
      </c>
      <c r="B12574" s="16">
        <v>-1.7860100069215401</v>
      </c>
      <c r="C12574" s="16">
        <v>2.9444924997417798</v>
      </c>
      <c r="D12574" s="16"/>
      <c r="E12574" s="16">
        <v>-2.5782920253277699</v>
      </c>
    </row>
    <row r="12575" spans="1:5" x14ac:dyDescent="0.25">
      <c r="A12575" s="16">
        <v>65523.388506629897</v>
      </c>
      <c r="B12575" s="16">
        <v>-1.7860325364816501</v>
      </c>
      <c r="C12575" s="16">
        <v>-2.6994757808905501</v>
      </c>
      <c r="D12575" s="16"/>
      <c r="E12575" s="16">
        <v>-2.5784939164771501</v>
      </c>
    </row>
    <row r="12576" spans="1:5" x14ac:dyDescent="0.25">
      <c r="A12576" s="16">
        <v>65528.151665034296</v>
      </c>
      <c r="B12576" s="16">
        <v>-1.78604442656212</v>
      </c>
      <c r="C12576" s="16">
        <v>-2.9795280267914399</v>
      </c>
      <c r="D12576" s="16"/>
      <c r="E12576" s="16">
        <v>-2.5785986429392702</v>
      </c>
    </row>
    <row r="12577" spans="1:5" x14ac:dyDescent="0.25">
      <c r="A12577" s="16">
        <v>65531.846459418397</v>
      </c>
      <c r="B12577" s="16">
        <v>-1.7860537472718201</v>
      </c>
      <c r="C12577" s="16">
        <v>-0.28283246953867403</v>
      </c>
      <c r="D12577" s="16"/>
      <c r="E12577" s="16">
        <v>-2.5786798890790799</v>
      </c>
    </row>
    <row r="12578" spans="1:5" x14ac:dyDescent="0.25">
      <c r="A12578" s="16">
        <v>65542.365372491695</v>
      </c>
      <c r="B12578" s="16">
        <v>-1.78608075374173</v>
      </c>
      <c r="C12578" s="16">
        <v>0.12805173270673501</v>
      </c>
      <c r="D12578" s="16"/>
      <c r="E12578" s="16">
        <v>-2.5789112388490398</v>
      </c>
    </row>
    <row r="12579" spans="1:5" x14ac:dyDescent="0.25">
      <c r="A12579" s="16">
        <v>65543.496916714095</v>
      </c>
      <c r="B12579" s="16">
        <v>-1.78608370070152</v>
      </c>
      <c r="C12579" s="16">
        <v>-3.78323458823479</v>
      </c>
      <c r="D12579" s="16"/>
      <c r="E12579" s="16">
        <v>-2.5789361297136</v>
      </c>
    </row>
    <row r="12580" spans="1:5" x14ac:dyDescent="0.25">
      <c r="A12580" s="16">
        <v>65568.167285454299</v>
      </c>
      <c r="B12580" s="16">
        <v>-1.7861500040867799</v>
      </c>
      <c r="C12580" s="16">
        <v>-2.7221625594884502</v>
      </c>
      <c r="D12580" s="16"/>
      <c r="E12580" s="16">
        <v>-2.5794790042714402</v>
      </c>
    </row>
    <row r="12581" spans="1:5" x14ac:dyDescent="0.25">
      <c r="A12581" s="16">
        <v>65568.779374026897</v>
      </c>
      <c r="B12581" s="16">
        <v>-1.7861516996179401</v>
      </c>
      <c r="C12581" s="16">
        <v>-4.1307342548189601</v>
      </c>
      <c r="D12581" s="16"/>
      <c r="E12581" s="16">
        <v>-2.5794924780759398</v>
      </c>
    </row>
    <row r="12582" spans="1:5" x14ac:dyDescent="0.25">
      <c r="A12582" s="16">
        <v>65581.726501656405</v>
      </c>
      <c r="B12582" s="16">
        <v>-1.7861881468171299</v>
      </c>
      <c r="C12582" s="16">
        <v>-3.9024617429909298</v>
      </c>
      <c r="D12582" s="16"/>
      <c r="E12582" s="16">
        <v>-2.5797775345376501</v>
      </c>
    </row>
    <row r="12583" spans="1:5" x14ac:dyDescent="0.25">
      <c r="A12583" s="16">
        <v>65582.405082015903</v>
      </c>
      <c r="B12583" s="16">
        <v>-1.7861900879569099</v>
      </c>
      <c r="C12583" s="16">
        <v>8.2904184075527397E-4</v>
      </c>
      <c r="D12583" s="16"/>
      <c r="E12583" s="16">
        <v>-2.5797924776339198</v>
      </c>
    </row>
    <row r="12584" spans="1:5" x14ac:dyDescent="0.25">
      <c r="A12584" s="16">
        <v>65586.637840592797</v>
      </c>
      <c r="B12584" s="16">
        <v>-1.7862022661169601</v>
      </c>
      <c r="C12584" s="16">
        <v>-1.1748887102746499</v>
      </c>
      <c r="D12584" s="16"/>
      <c r="E12584" s="16">
        <v>-2.57988569402676</v>
      </c>
    </row>
    <row r="12585" spans="1:5" x14ac:dyDescent="0.25">
      <c r="A12585" s="16">
        <v>65587.680037393904</v>
      </c>
      <c r="B12585" s="16">
        <v>-1.78620528319664</v>
      </c>
      <c r="C12585" s="16">
        <v>-0.27313261956081197</v>
      </c>
      <c r="D12585" s="16"/>
      <c r="E12585" s="16">
        <v>-2.5799086475941899</v>
      </c>
    </row>
    <row r="12586" spans="1:5" x14ac:dyDescent="0.25">
      <c r="A12586" s="16">
        <v>65595.116170457797</v>
      </c>
      <c r="B12586" s="16">
        <v>-1.7862270241691001</v>
      </c>
      <c r="C12586" s="16">
        <v>-1.14808769400359</v>
      </c>
      <c r="D12586" s="16"/>
      <c r="E12586" s="16">
        <v>-2.5800724417793899</v>
      </c>
    </row>
    <row r="12587" spans="1:5" x14ac:dyDescent="0.25">
      <c r="A12587" s="16">
        <v>65613.824099310397</v>
      </c>
      <c r="B12587" s="16">
        <v>-1.78628339955897</v>
      </c>
      <c r="C12587" s="16">
        <v>0.50590976386817299</v>
      </c>
      <c r="D12587" s="16"/>
      <c r="E12587" s="16">
        <v>-2.5804846662476799</v>
      </c>
    </row>
    <row r="12588" spans="1:5" x14ac:dyDescent="0.25">
      <c r="A12588" s="16">
        <v>65615.608812822102</v>
      </c>
      <c r="B12588" s="16">
        <v>-1.78628890475686</v>
      </c>
      <c r="C12588" s="16">
        <v>0.15774307212981201</v>
      </c>
      <c r="D12588" s="16"/>
      <c r="E12588" s="16">
        <v>-2.58052400307231</v>
      </c>
    </row>
    <row r="12589" spans="1:5" x14ac:dyDescent="0.25">
      <c r="A12589" s="16">
        <v>65624.892936584205</v>
      </c>
      <c r="B12589" s="16">
        <v>-1.78631790440553</v>
      </c>
      <c r="C12589" s="16">
        <v>-0.16963657857317299</v>
      </c>
      <c r="D12589" s="16"/>
      <c r="E12589" s="16">
        <v>-2.58072866541491</v>
      </c>
    </row>
    <row r="12590" spans="1:5" x14ac:dyDescent="0.25">
      <c r="A12590" s="16">
        <v>65646.555674730596</v>
      </c>
      <c r="B12590" s="16">
        <v>-1.7863879597626799</v>
      </c>
      <c r="C12590" s="16">
        <v>1.28550163104697</v>
      </c>
      <c r="D12590" s="16"/>
      <c r="E12590" s="16">
        <v>-2.5812064095337401</v>
      </c>
    </row>
    <row r="12591" spans="1:5" x14ac:dyDescent="0.25">
      <c r="A12591" s="16">
        <v>65647.434267826306</v>
      </c>
      <c r="B12591" s="16">
        <v>-1.78639087258628</v>
      </c>
      <c r="C12591" s="16">
        <v>-2.0987272982273</v>
      </c>
      <c r="D12591" s="16"/>
      <c r="E12591" s="16">
        <v>-2.5812257917918902</v>
      </c>
    </row>
    <row r="12592" spans="1:5" x14ac:dyDescent="0.25">
      <c r="A12592" s="16">
        <v>65650.474632105906</v>
      </c>
      <c r="B12592" s="16">
        <v>-1.7864009958701501</v>
      </c>
      <c r="C12592" s="16">
        <v>-3.0579560401695001</v>
      </c>
      <c r="D12592" s="16"/>
      <c r="E12592" s="16">
        <v>-2.5812928675499802</v>
      </c>
    </row>
    <row r="12593" spans="1:5" x14ac:dyDescent="0.25">
      <c r="A12593" s="16">
        <v>65655.918462086905</v>
      </c>
      <c r="B12593" s="16">
        <v>-1.78641929098231</v>
      </c>
      <c r="C12593" s="16">
        <v>-3.0347139809586001</v>
      </c>
      <c r="D12593" s="16"/>
      <c r="E12593" s="16">
        <v>-2.5814129819630698</v>
      </c>
    </row>
    <row r="12594" spans="1:5" x14ac:dyDescent="0.25">
      <c r="A12594" s="16">
        <v>65658.9607934136</v>
      </c>
      <c r="B12594" s="16">
        <v>-1.7864296103682999</v>
      </c>
      <c r="C12594" s="16">
        <v>1.2829406619830499</v>
      </c>
      <c r="D12594" s="16"/>
      <c r="E12594" s="16">
        <v>-2.5814801167591801</v>
      </c>
    </row>
    <row r="12595" spans="1:5" x14ac:dyDescent="0.25">
      <c r="A12595" s="16">
        <v>65668.277597887398</v>
      </c>
      <c r="B12595" s="16">
        <v>-1.7864616390719801</v>
      </c>
      <c r="C12595" s="16">
        <v>1.54241938385689</v>
      </c>
      <c r="D12595" s="16"/>
      <c r="E12595" s="16">
        <v>-2.5816857445408501</v>
      </c>
    </row>
    <row r="12596" spans="1:5" x14ac:dyDescent="0.25">
      <c r="A12596" s="16">
        <v>65675.760007568504</v>
      </c>
      <c r="B12596" s="16">
        <v>-1.7864878310807899</v>
      </c>
      <c r="C12596" s="16">
        <v>0.410361108556279</v>
      </c>
      <c r="D12596" s="16"/>
      <c r="E12596" s="16">
        <v>-2.5818509241093102</v>
      </c>
    </row>
    <row r="12597" spans="1:5" x14ac:dyDescent="0.25">
      <c r="A12597" s="16">
        <v>65677.966108665903</v>
      </c>
      <c r="B12597" s="16">
        <v>-1.78649563391112</v>
      </c>
      <c r="C12597" s="16">
        <v>-2.7174915820710699</v>
      </c>
      <c r="D12597" s="16"/>
      <c r="E12597" s="16">
        <v>-2.58189963184169</v>
      </c>
    </row>
    <row r="12598" spans="1:5" x14ac:dyDescent="0.25">
      <c r="A12598" s="16">
        <v>65680.553068947702</v>
      </c>
      <c r="B12598" s="16">
        <v>-1.7865048306921001</v>
      </c>
      <c r="C12598" s="16">
        <v>-0.66347075834165503</v>
      </c>
      <c r="D12598" s="16"/>
      <c r="E12598" s="16">
        <v>-2.5819567521804001</v>
      </c>
    </row>
    <row r="12599" spans="1:5" x14ac:dyDescent="0.25">
      <c r="A12599" s="16">
        <v>65708.9273668034</v>
      </c>
      <c r="B12599" s="16">
        <v>-1.7866090667072501</v>
      </c>
      <c r="C12599" s="16">
        <v>-2.3024751954656599</v>
      </c>
      <c r="D12599" s="16"/>
      <c r="E12599" s="16">
        <v>-2.5825835249636402</v>
      </c>
    </row>
    <row r="12600" spans="1:5" x14ac:dyDescent="0.25">
      <c r="A12600" s="16">
        <v>65719.281857851907</v>
      </c>
      <c r="B12600" s="16">
        <v>-1.78664866479629</v>
      </c>
      <c r="C12600" s="16">
        <v>-0.86601800769426895</v>
      </c>
      <c r="D12600" s="16"/>
      <c r="E12600" s="16">
        <v>-2.5828123711003301</v>
      </c>
    </row>
    <row r="12601" spans="1:5" x14ac:dyDescent="0.25">
      <c r="A12601" s="16">
        <v>65719.349681118401</v>
      </c>
      <c r="B12601" s="16">
        <v>-1.78664892695844</v>
      </c>
      <c r="C12601" s="16">
        <v>-2.43508207211348</v>
      </c>
      <c r="D12601" s="16"/>
      <c r="E12601" s="16">
        <v>-2.5828138702855798</v>
      </c>
    </row>
    <row r="12602" spans="1:5" x14ac:dyDescent="0.25">
      <c r="A12602" s="16">
        <v>65725.505156928004</v>
      </c>
      <c r="B12602" s="16">
        <v>-1.78667287225974</v>
      </c>
      <c r="C12602" s="16">
        <v>-2.86488695683301</v>
      </c>
      <c r="D12602" s="16"/>
      <c r="E12602" s="16">
        <v>-2.5829499442674599</v>
      </c>
    </row>
    <row r="12603" spans="1:5" x14ac:dyDescent="0.25">
      <c r="A12603" s="16">
        <v>65733.331611750298</v>
      </c>
      <c r="B12603" s="16">
        <v>-1.7867037545381499</v>
      </c>
      <c r="C12603" s="16">
        <v>-2.7103581688682898</v>
      </c>
      <c r="D12603" s="16"/>
      <c r="E12603" s="16">
        <v>-2.5831229901758799</v>
      </c>
    </row>
    <row r="12604" spans="1:5" x14ac:dyDescent="0.25">
      <c r="A12604" s="16">
        <v>65738.409480572998</v>
      </c>
      <c r="B12604" s="16">
        <v>-1.7867240545599801</v>
      </c>
      <c r="C12604" s="16">
        <v>-1.5707807199192301</v>
      </c>
      <c r="D12604" s="16"/>
      <c r="E12604" s="16">
        <v>-2.58323528353906</v>
      </c>
    </row>
    <row r="12605" spans="1:5" x14ac:dyDescent="0.25">
      <c r="A12605" s="16">
        <v>65739.772592363603</v>
      </c>
      <c r="B12605" s="16">
        <v>-1.78672953940063</v>
      </c>
      <c r="C12605" s="16">
        <v>-2.1257754727686899</v>
      </c>
      <c r="D12605" s="16"/>
      <c r="E12605" s="16">
        <v>-2.58326543040583</v>
      </c>
    </row>
    <row r="12606" spans="1:5" x14ac:dyDescent="0.25">
      <c r="A12606" s="16">
        <v>65739.814814642799</v>
      </c>
      <c r="B12606" s="16">
        <v>-1.7867297095334</v>
      </c>
      <c r="C12606" s="16">
        <v>-3.73347735056121</v>
      </c>
      <c r="D12606" s="16"/>
      <c r="E12606" s="16">
        <v>-2.5832663642205</v>
      </c>
    </row>
    <row r="12607" spans="1:5" x14ac:dyDescent="0.25">
      <c r="A12607" s="16">
        <v>65740.249660774702</v>
      </c>
      <c r="B12607" s="16">
        <v>-1.78673146256684</v>
      </c>
      <c r="C12607" s="16"/>
      <c r="D12607" s="16"/>
      <c r="E12607" s="16">
        <v>-2.58327598161542</v>
      </c>
    </row>
    <row r="12608" spans="1:5" x14ac:dyDescent="0.25">
      <c r="A12608" s="16">
        <v>65740.889713108001</v>
      </c>
      <c r="B12608" s="16">
        <v>-1.7867340456548999</v>
      </c>
      <c r="C12608" s="16">
        <v>-7.7541575144546293E-2</v>
      </c>
      <c r="D12608" s="16"/>
      <c r="E12608" s="16">
        <v>-2.5832901377172899</v>
      </c>
    </row>
    <row r="12609" spans="1:5" x14ac:dyDescent="0.25">
      <c r="A12609" s="16">
        <v>65745.410610687104</v>
      </c>
      <c r="B12609" s="16">
        <v>-1.7867523856138801</v>
      </c>
      <c r="C12609" s="16">
        <v>-1.11943544992735</v>
      </c>
      <c r="D12609" s="16"/>
      <c r="E12609" s="16">
        <v>-2.5833901338888401</v>
      </c>
    </row>
    <row r="12610" spans="1:5" x14ac:dyDescent="0.25">
      <c r="A12610" s="16">
        <v>65750.654577924695</v>
      </c>
      <c r="B12610" s="16">
        <v>-1.7867738676215601</v>
      </c>
      <c r="C12610" s="16">
        <v>-2.5063424953364701</v>
      </c>
      <c r="D12610" s="16"/>
      <c r="E12610" s="16">
        <v>-2.5835061388017801</v>
      </c>
    </row>
    <row r="12611" spans="1:5" x14ac:dyDescent="0.25">
      <c r="A12611" s="16">
        <v>65759.002315101898</v>
      </c>
      <c r="B12611" s="16">
        <v>-1.7868085298543901</v>
      </c>
      <c r="C12611" s="16">
        <v>2.43391170464486</v>
      </c>
      <c r="D12611" s="16"/>
      <c r="E12611" s="16">
        <v>-2.5836908381899599</v>
      </c>
    </row>
    <row r="12612" spans="1:5" x14ac:dyDescent="0.25">
      <c r="A12612" s="16">
        <v>65759.352417926202</v>
      </c>
      <c r="B12612" s="16">
        <v>-1.78680999614073</v>
      </c>
      <c r="C12612" s="16">
        <v>-5.5033805051774998</v>
      </c>
      <c r="D12612" s="16"/>
      <c r="E12612" s="16">
        <v>-2.5836985853700498</v>
      </c>
    </row>
    <row r="12613" spans="1:5" x14ac:dyDescent="0.25">
      <c r="A12613" s="16">
        <v>65759.679047830301</v>
      </c>
      <c r="B12613" s="16">
        <v>-1.78681136503319</v>
      </c>
      <c r="C12613" s="16">
        <v>-2.4835528713244299</v>
      </c>
      <c r="D12613" s="16"/>
      <c r="E12613" s="16">
        <v>-2.5837058132008002</v>
      </c>
    </row>
    <row r="12614" spans="1:5" x14ac:dyDescent="0.25">
      <c r="A12614" s="16">
        <v>65761.520534088602</v>
      </c>
      <c r="B12614" s="16">
        <v>-1.7868190991581201</v>
      </c>
      <c r="C12614" s="16">
        <v>-2.3049196448606502</v>
      </c>
      <c r="D12614" s="16"/>
      <c r="E12614" s="16">
        <v>-2.5837465637352302</v>
      </c>
    </row>
    <row r="12615" spans="1:5" x14ac:dyDescent="0.25">
      <c r="A12615" s="16">
        <v>65761.727925726096</v>
      </c>
      <c r="B12615" s="16">
        <v>-1.7868199719507201</v>
      </c>
      <c r="C12615" s="16">
        <v>-1.8799056699385399</v>
      </c>
      <c r="D12615" s="16"/>
      <c r="E12615" s="16">
        <v>-2.58375115326464</v>
      </c>
    </row>
    <row r="12616" spans="1:5" x14ac:dyDescent="0.25">
      <c r="A12616" s="16">
        <v>65769.096119655602</v>
      </c>
      <c r="B12616" s="16">
        <v>-1.7868512125471401</v>
      </c>
      <c r="C12616" s="16">
        <v>-3.6545799352830302</v>
      </c>
      <c r="D12616" s="16"/>
      <c r="E12616" s="16">
        <v>-2.5839142264875701</v>
      </c>
    </row>
    <row r="12617" spans="1:5" x14ac:dyDescent="0.25">
      <c r="A12617" s="16">
        <v>65784.391591091597</v>
      </c>
      <c r="B12617" s="16">
        <v>-1.7869175171581</v>
      </c>
      <c r="C12617" s="16">
        <v>-4.3611352598049802</v>
      </c>
      <c r="D12617" s="16"/>
      <c r="E12617" s="16">
        <v>-2.5842528507507998</v>
      </c>
    </row>
    <row r="12618" spans="1:5" x14ac:dyDescent="0.25">
      <c r="A12618" s="16">
        <v>65788.356804394105</v>
      </c>
      <c r="B12618" s="16">
        <v>-1.7869350291117501</v>
      </c>
      <c r="C12618" s="16">
        <v>-1.5395549316791799</v>
      </c>
      <c r="D12618" s="16"/>
      <c r="E12618" s="16">
        <v>-2.5843406589754001</v>
      </c>
    </row>
    <row r="12619" spans="1:5" x14ac:dyDescent="0.25">
      <c r="A12619" s="16">
        <v>65792.2002528015</v>
      </c>
      <c r="B12619" s="16">
        <v>-1.7869521312779799</v>
      </c>
      <c r="C12619" s="16">
        <v>-4.8813915493529203</v>
      </c>
      <c r="D12619" s="16"/>
      <c r="E12619" s="16">
        <v>-2.5844257797668799</v>
      </c>
    </row>
    <row r="12620" spans="1:5" x14ac:dyDescent="0.25">
      <c r="A12620" s="16">
        <v>65800.015938051802</v>
      </c>
      <c r="B12620" s="16">
        <v>-1.7869872993224101</v>
      </c>
      <c r="C12620" s="16">
        <v>-3.3628306242687902</v>
      </c>
      <c r="D12620" s="16"/>
      <c r="E12620" s="16">
        <v>-2.5845989009619501</v>
      </c>
    </row>
    <row r="12621" spans="1:5" x14ac:dyDescent="0.25">
      <c r="A12621" s="16">
        <v>65800.136306247397</v>
      </c>
      <c r="B12621" s="16">
        <v>-1.78698784505172</v>
      </c>
      <c r="C12621" s="16">
        <v>2.4267416126885402</v>
      </c>
      <c r="D12621" s="16"/>
      <c r="E12621" s="16">
        <v>-2.58460156746199</v>
      </c>
    </row>
    <row r="12622" spans="1:5" x14ac:dyDescent="0.25">
      <c r="A12622" s="16">
        <v>65803.637630963305</v>
      </c>
      <c r="B12622" s="16">
        <v>-1.78700377426557</v>
      </c>
      <c r="C12622" s="16">
        <v>-4.1516833054591302</v>
      </c>
      <c r="D12622" s="16"/>
      <c r="E12622" s="16">
        <v>-2.5846791356274998</v>
      </c>
    </row>
    <row r="12623" spans="1:5" x14ac:dyDescent="0.25">
      <c r="A12623" s="16">
        <v>65804.682279549394</v>
      </c>
      <c r="B12623" s="16">
        <v>-1.7870085474275399</v>
      </c>
      <c r="C12623" s="16">
        <v>-1.0172435865762099</v>
      </c>
      <c r="D12623" s="16"/>
      <c r="E12623" s="16">
        <v>-2.5847022801416202</v>
      </c>
    </row>
    <row r="12624" spans="1:5" x14ac:dyDescent="0.25">
      <c r="A12624" s="16">
        <v>65806.596779119005</v>
      </c>
      <c r="B12624" s="16">
        <v>-1.7870173196452299</v>
      </c>
      <c r="C12624" s="16">
        <v>9.9292712465426397E-2</v>
      </c>
      <c r="D12624" s="16"/>
      <c r="E12624" s="16">
        <v>-2.5847446981728299</v>
      </c>
    </row>
    <row r="12625" spans="1:5" x14ac:dyDescent="0.25">
      <c r="A12625" s="16">
        <v>65809.205185589206</v>
      </c>
      <c r="B12625" s="16">
        <v>-1.7870293226012</v>
      </c>
      <c r="C12625" s="16">
        <v>-3.8824518853141998</v>
      </c>
      <c r="D12625" s="16"/>
      <c r="E12625" s="16">
        <v>-2.5848024940784899</v>
      </c>
    </row>
    <row r="12626" spans="1:5" x14ac:dyDescent="0.25">
      <c r="A12626" s="16">
        <v>65811.180544722898</v>
      </c>
      <c r="B12626" s="16">
        <v>-1.78703845192997</v>
      </c>
      <c r="C12626" s="16">
        <v>-0.45040871363858398</v>
      </c>
      <c r="D12626" s="16"/>
      <c r="E12626" s="16">
        <v>-2.5848462659173399</v>
      </c>
    </row>
    <row r="12627" spans="1:5" x14ac:dyDescent="0.25">
      <c r="A12627" s="16">
        <v>65813.499632457897</v>
      </c>
      <c r="B12627" s="16">
        <v>-1.7870492133071501</v>
      </c>
      <c r="C12627" s="16">
        <v>2.2401723890916201</v>
      </c>
      <c r="D12627" s="16"/>
      <c r="E12627" s="16">
        <v>-2.5848976573971401</v>
      </c>
    </row>
    <row r="12628" spans="1:5" x14ac:dyDescent="0.25">
      <c r="A12628" s="16">
        <v>65814.052844076796</v>
      </c>
      <c r="B12628" s="16">
        <v>-1.7870517873493199</v>
      </c>
      <c r="C12628" s="16">
        <v>1.5753986327209999</v>
      </c>
      <c r="D12628" s="16"/>
      <c r="E12628" s="16">
        <v>-2.58490991716087</v>
      </c>
    </row>
    <row r="12629" spans="1:5" x14ac:dyDescent="0.25">
      <c r="A12629" s="16">
        <v>65830.7137358529</v>
      </c>
      <c r="B12629" s="16">
        <v>-1.78713057101009</v>
      </c>
      <c r="C12629" s="16">
        <v>-2.5936698845301498</v>
      </c>
      <c r="D12629" s="16"/>
      <c r="E12629" s="16">
        <v>-2.5852792263016502</v>
      </c>
    </row>
    <row r="12630" spans="1:5" x14ac:dyDescent="0.25">
      <c r="A12630" s="16">
        <v>65832.809186882601</v>
      </c>
      <c r="B12630" s="16">
        <v>-1.7871406537452299</v>
      </c>
      <c r="C12630" s="16">
        <v>-0.66575825120250798</v>
      </c>
      <c r="D12630" s="16"/>
      <c r="E12630" s="16">
        <v>-2.5853256863126299</v>
      </c>
    </row>
    <row r="12631" spans="1:5" x14ac:dyDescent="0.25">
      <c r="A12631" s="16">
        <v>65847.816204849005</v>
      </c>
      <c r="B12631" s="16">
        <v>-1.7872140127395499</v>
      </c>
      <c r="C12631" s="16">
        <v>-4.4222302480703002</v>
      </c>
      <c r="D12631" s="16"/>
      <c r="E12631" s="16">
        <v>-2.58565849631615</v>
      </c>
    </row>
    <row r="12632" spans="1:5" x14ac:dyDescent="0.25">
      <c r="A12632" s="16">
        <v>65850.319094755498</v>
      </c>
      <c r="B12632" s="16">
        <v>-1.78722644515965</v>
      </c>
      <c r="C12632" s="16">
        <v>-2.66081961946084</v>
      </c>
      <c r="D12632" s="16"/>
      <c r="E12632" s="16">
        <v>-2.5857140159008201</v>
      </c>
    </row>
    <row r="12633" spans="1:5" x14ac:dyDescent="0.25">
      <c r="A12633" s="16">
        <v>65857.705601622496</v>
      </c>
      <c r="B12633" s="16">
        <v>-1.78726346748128</v>
      </c>
      <c r="C12633" s="16">
        <v>-2.6628659553803402</v>
      </c>
      <c r="D12633" s="16"/>
      <c r="E12633" s="16">
        <v>-2.5858778866387802</v>
      </c>
    </row>
    <row r="12634" spans="1:5" x14ac:dyDescent="0.25">
      <c r="A12634" s="16">
        <v>65868.414821406695</v>
      </c>
      <c r="B12634" s="16">
        <v>-1.7873180300246401</v>
      </c>
      <c r="C12634" s="16">
        <v>0.13122678911070601</v>
      </c>
      <c r="D12634" s="16"/>
      <c r="E12634" s="16">
        <v>-2.58611553011891</v>
      </c>
    </row>
    <row r="12635" spans="1:5" x14ac:dyDescent="0.25">
      <c r="A12635" s="16">
        <v>65881.206607553002</v>
      </c>
      <c r="B12635" s="16">
        <v>-1.7873845914678601</v>
      </c>
      <c r="C12635" s="16">
        <v>-2.2191876230060998</v>
      </c>
      <c r="D12635" s="16"/>
      <c r="E12635" s="16">
        <v>-2.5863994765967302</v>
      </c>
    </row>
    <row r="12636" spans="1:5" x14ac:dyDescent="0.25">
      <c r="A12636" s="16">
        <v>65891.876936196306</v>
      </c>
      <c r="B12636" s="16">
        <v>-1.78744128274551</v>
      </c>
      <c r="C12636" s="16">
        <v>-0.86281172648287097</v>
      </c>
      <c r="D12636" s="16"/>
      <c r="E12636" s="16">
        <v>-2.5866364065312202</v>
      </c>
    </row>
    <row r="12637" spans="1:5" x14ac:dyDescent="0.25">
      <c r="A12637" s="16">
        <v>65892.892873389806</v>
      </c>
      <c r="B12637" s="16">
        <v>-1.78744673625384</v>
      </c>
      <c r="C12637" s="16">
        <v>-8.1687272686199108</v>
      </c>
      <c r="D12637" s="16"/>
      <c r="E12637" s="16">
        <v>-2.5866589685056902</v>
      </c>
    </row>
    <row r="12638" spans="1:5" x14ac:dyDescent="0.25">
      <c r="A12638" s="16">
        <v>65896.788163686593</v>
      </c>
      <c r="B12638" s="16">
        <v>-1.7874677364399101</v>
      </c>
      <c r="C12638" s="16">
        <v>-2.6529164909020602</v>
      </c>
      <c r="D12638" s="16"/>
      <c r="E12638" s="16">
        <v>-2.5867454809693902</v>
      </c>
    </row>
    <row r="12639" spans="1:5" x14ac:dyDescent="0.25">
      <c r="A12639" s="16">
        <v>65897.085573047894</v>
      </c>
      <c r="B12639" s="16">
        <v>-1.7874693457292301</v>
      </c>
      <c r="C12639" s="16">
        <v>-0.85247881406897996</v>
      </c>
      <c r="D12639" s="16"/>
      <c r="E12639" s="16">
        <v>-2.58675208665505</v>
      </c>
    </row>
    <row r="12640" spans="1:5" x14ac:dyDescent="0.25">
      <c r="A12640" s="16">
        <v>65903.695415857306</v>
      </c>
      <c r="B12640" s="16">
        <v>-1.7875053286346601</v>
      </c>
      <c r="C12640" s="16">
        <v>-4.6975033893982703</v>
      </c>
      <c r="D12640" s="16"/>
      <c r="E12640" s="16">
        <v>-2.58689890983102</v>
      </c>
    </row>
    <row r="12641" spans="1:5" x14ac:dyDescent="0.25">
      <c r="A12641" s="16">
        <v>65905.152771609195</v>
      </c>
      <c r="B12641" s="16">
        <v>-1.7875133182349301</v>
      </c>
      <c r="C12641" s="16">
        <v>0.36188067061599899</v>
      </c>
      <c r="D12641" s="16"/>
      <c r="E12641" s="16">
        <v>-2.58693128529604</v>
      </c>
    </row>
    <row r="12642" spans="1:5" x14ac:dyDescent="0.25">
      <c r="A12642" s="16">
        <v>65916.071322499294</v>
      </c>
      <c r="B12642" s="16">
        <v>-1.7875738238619101</v>
      </c>
      <c r="C12642" s="16">
        <v>-1.01081245456767</v>
      </c>
      <c r="D12642" s="16"/>
      <c r="E12642" s="16">
        <v>-2.5871738834136901</v>
      </c>
    </row>
    <row r="12643" spans="1:5" x14ac:dyDescent="0.25">
      <c r="A12643" s="16">
        <v>65919.133412849493</v>
      </c>
      <c r="B12643" s="16">
        <v>-1.78759099861315</v>
      </c>
      <c r="C12643" s="16">
        <v>-1.78037651915196</v>
      </c>
      <c r="D12643" s="16"/>
      <c r="E12643" s="16">
        <v>-2.5872419324068598</v>
      </c>
    </row>
    <row r="12644" spans="1:5" x14ac:dyDescent="0.25">
      <c r="A12644" s="16">
        <v>65920.104605453103</v>
      </c>
      <c r="B12644" s="16">
        <v>-1.78759646480812</v>
      </c>
      <c r="C12644" s="16">
        <v>1.2537685518686299</v>
      </c>
      <c r="D12644" s="16"/>
      <c r="E12644" s="16">
        <v>-2.5872635164353999</v>
      </c>
    </row>
    <row r="12645" spans="1:5" x14ac:dyDescent="0.25">
      <c r="A12645" s="16">
        <v>65923.2100469297</v>
      </c>
      <c r="B12645" s="16">
        <v>-1.7876140046056299</v>
      </c>
      <c r="C12645" s="16">
        <v>-5.5233215684349997</v>
      </c>
      <c r="D12645" s="16"/>
      <c r="E12645" s="16">
        <v>-2.5873325363111301</v>
      </c>
    </row>
    <row r="12646" spans="1:5" x14ac:dyDescent="0.25">
      <c r="A12646" s="16">
        <v>65923.491178263503</v>
      </c>
      <c r="B12646" s="16">
        <v>-1.78761559707843</v>
      </c>
      <c r="C12646" s="16">
        <v>-1.14042292626565</v>
      </c>
      <c r="D12646" s="16"/>
      <c r="E12646" s="16">
        <v>-2.5873387848683098</v>
      </c>
    </row>
    <row r="12647" spans="1:5" x14ac:dyDescent="0.25">
      <c r="A12647" s="16">
        <v>65926.202818790902</v>
      </c>
      <c r="B12647" s="16">
        <v>-1.7876309966533299</v>
      </c>
      <c r="C12647" s="16">
        <v>-2.2203071813858202</v>
      </c>
      <c r="D12647" s="16"/>
      <c r="E12647" s="16">
        <v>-2.5873990574775299</v>
      </c>
    </row>
    <row r="12648" spans="1:5" x14ac:dyDescent="0.25">
      <c r="A12648" s="16">
        <v>65949.005405794407</v>
      </c>
      <c r="B12648" s="16">
        <v>-1.7877633437362499</v>
      </c>
      <c r="C12648" s="16">
        <v>-3.12237262592798</v>
      </c>
      <c r="D12648" s="16"/>
      <c r="E12648" s="16">
        <v>-2.5879060716004099</v>
      </c>
    </row>
    <row r="12649" spans="1:5" x14ac:dyDescent="0.25">
      <c r="A12649" s="16">
        <v>65950.157598744801</v>
      </c>
      <c r="B12649" s="16">
        <v>-1.78777016737941</v>
      </c>
      <c r="C12649" s="16">
        <v>-5.3945427281109701</v>
      </c>
      <c r="D12649" s="16"/>
      <c r="E12649" s="16">
        <v>-2.5879316987335201</v>
      </c>
    </row>
    <row r="12650" spans="1:5" x14ac:dyDescent="0.25">
      <c r="A12650" s="16">
        <v>65950.734067863305</v>
      </c>
      <c r="B12650" s="16">
        <v>-1.7877735863637401</v>
      </c>
      <c r="C12650" s="16">
        <v>0.39016364305366502</v>
      </c>
      <c r="D12650" s="16"/>
      <c r="E12650" s="16">
        <v>-2.5879445208840899</v>
      </c>
    </row>
    <row r="12651" spans="1:5" x14ac:dyDescent="0.25">
      <c r="A12651" s="16">
        <v>65968.864927582894</v>
      </c>
      <c r="B12651" s="16">
        <v>-1.7878828154331701</v>
      </c>
      <c r="C12651" s="16">
        <v>-2.1891196033293099</v>
      </c>
      <c r="D12651" s="16"/>
      <c r="E12651" s="16">
        <v>-2.5883478982534802</v>
      </c>
    </row>
    <row r="12652" spans="1:5" x14ac:dyDescent="0.25">
      <c r="A12652" s="16">
        <v>65969.355862893994</v>
      </c>
      <c r="B12652" s="16">
        <v>-1.7878858190520099</v>
      </c>
      <c r="C12652" s="16">
        <v>-2.07551439279543</v>
      </c>
      <c r="D12652" s="16"/>
      <c r="E12652" s="16">
        <v>-2.5883588233463501</v>
      </c>
    </row>
    <row r="12653" spans="1:5" x14ac:dyDescent="0.25">
      <c r="A12653" s="16">
        <v>65980.0055662472</v>
      </c>
      <c r="B12653" s="16">
        <v>-1.78795157748818</v>
      </c>
      <c r="C12653" s="16">
        <v>-0.77049359149344898</v>
      </c>
      <c r="D12653" s="16"/>
      <c r="E12653" s="16">
        <v>-2.5885958530501201</v>
      </c>
    </row>
    <row r="12654" spans="1:5" x14ac:dyDescent="0.25">
      <c r="A12654" s="16">
        <v>65980.216228892998</v>
      </c>
      <c r="B12654" s="16">
        <v>-1.7879528899056101</v>
      </c>
      <c r="C12654" s="16">
        <v>-2.7650736760523298</v>
      </c>
      <c r="D12654" s="16"/>
      <c r="E12654" s="16">
        <v>-2.5886005424314198</v>
      </c>
    </row>
    <row r="12655" spans="1:5" x14ac:dyDescent="0.25">
      <c r="A12655" s="16">
        <v>65985.010946216207</v>
      </c>
      <c r="B12655" s="16">
        <v>-1.7879828834451299</v>
      </c>
      <c r="C12655" s="16">
        <v>-3.1785990788703899</v>
      </c>
      <c r="D12655" s="16"/>
      <c r="E12655" s="16">
        <v>-2.5887072806444098</v>
      </c>
    </row>
    <row r="12656" spans="1:5" x14ac:dyDescent="0.25">
      <c r="A12656" s="16">
        <v>65991.692729401198</v>
      </c>
      <c r="B12656" s="16">
        <v>-1.78802507495555</v>
      </c>
      <c r="C12656" s="16">
        <v>-3.17330364079359</v>
      </c>
      <c r="D12656" s="16"/>
      <c r="E12656" s="16">
        <v>-2.58885605070886</v>
      </c>
    </row>
    <row r="12657" spans="1:5" x14ac:dyDescent="0.25">
      <c r="A12657" s="16">
        <v>65999.034539694403</v>
      </c>
      <c r="B12657" s="16">
        <v>-1.7880719651185499</v>
      </c>
      <c r="C12657" s="16">
        <v>-0.596254894379322</v>
      </c>
      <c r="D12657" s="16"/>
      <c r="E12657" s="16">
        <v>-2.5890195467483799</v>
      </c>
    </row>
    <row r="12658" spans="1:5" x14ac:dyDescent="0.25">
      <c r="A12658" s="16">
        <v>66007.093397667501</v>
      </c>
      <c r="B12658" s="16">
        <v>-1.78812407894078</v>
      </c>
      <c r="C12658" s="16">
        <v>-0.42097585249307701</v>
      </c>
      <c r="D12658" s="16"/>
      <c r="E12658" s="16">
        <v>-2.5891990475397502</v>
      </c>
    </row>
    <row r="12659" spans="1:5" x14ac:dyDescent="0.25">
      <c r="A12659" s="16">
        <v>66007.657178283596</v>
      </c>
      <c r="B12659" s="16">
        <v>-1.7881277500539901</v>
      </c>
      <c r="C12659" s="16">
        <v>-2.0076262014438702</v>
      </c>
      <c r="D12659" s="16"/>
      <c r="E12659" s="16">
        <v>-2.5892116064711899</v>
      </c>
    </row>
    <row r="12660" spans="1:5" x14ac:dyDescent="0.25">
      <c r="A12660" s="16">
        <v>66025.254856212705</v>
      </c>
      <c r="B12660" s="16">
        <v>-1.7882440173240599</v>
      </c>
      <c r="C12660" s="16">
        <v>1.32542753355536</v>
      </c>
      <c r="D12660" s="16"/>
      <c r="E12660" s="16">
        <v>-2.5896037115592998</v>
      </c>
    </row>
    <row r="12661" spans="1:5" x14ac:dyDescent="0.25">
      <c r="A12661" s="16">
        <v>66025.417723643899</v>
      </c>
      <c r="B12661" s="16">
        <v>-1.7882451086506601</v>
      </c>
      <c r="C12661" s="16">
        <v>-2.3295643800304799</v>
      </c>
      <c r="D12661" s="16"/>
      <c r="E12661" s="16">
        <v>-2.5896073413664</v>
      </c>
    </row>
    <row r="12662" spans="1:5" x14ac:dyDescent="0.25">
      <c r="A12662" s="16">
        <v>66026.307681193794</v>
      </c>
      <c r="B12662" s="16">
        <v>-1.78825107696439</v>
      </c>
      <c r="C12662" s="16">
        <v>-4.5738492405073901</v>
      </c>
      <c r="D12662" s="16"/>
      <c r="E12662" s="16">
        <v>-2.5896271760211098</v>
      </c>
    </row>
    <row r="12663" spans="1:5" x14ac:dyDescent="0.25">
      <c r="A12663" s="16">
        <v>66028.859792572199</v>
      </c>
      <c r="B12663" s="16">
        <v>-1.78826823881407</v>
      </c>
      <c r="C12663" s="16">
        <v>-2.69617549633668</v>
      </c>
      <c r="D12663" s="16"/>
      <c r="E12663" s="16">
        <v>-2.5896840580092202</v>
      </c>
    </row>
    <row r="12664" spans="1:5" x14ac:dyDescent="0.25">
      <c r="A12664" s="16">
        <v>66038.404652922007</v>
      </c>
      <c r="B12664" s="16">
        <v>-1.78833303924483</v>
      </c>
      <c r="C12664" s="16">
        <v>-2.8132080109216799</v>
      </c>
      <c r="D12664" s="16"/>
      <c r="E12664" s="16">
        <v>-2.58989682989665</v>
      </c>
    </row>
    <row r="12665" spans="1:5" x14ac:dyDescent="0.25">
      <c r="A12665" s="16">
        <v>66039.639599695103</v>
      </c>
      <c r="B12665" s="16">
        <v>-1.7883414945542799</v>
      </c>
      <c r="C12665" s="16">
        <v>-2.8504507117019999</v>
      </c>
      <c r="D12665" s="16"/>
      <c r="E12665" s="16">
        <v>-2.5899243629788899</v>
      </c>
    </row>
    <row r="12666" spans="1:5" x14ac:dyDescent="0.25">
      <c r="A12666" s="16">
        <v>66042.864284601805</v>
      </c>
      <c r="B12666" s="16">
        <v>-1.7883636502195699</v>
      </c>
      <c r="C12666" s="16">
        <v>-3.1433149788738599</v>
      </c>
      <c r="D12666" s="16"/>
      <c r="E12666" s="16">
        <v>-2.5899962614217098</v>
      </c>
    </row>
    <row r="12667" spans="1:5" x14ac:dyDescent="0.25">
      <c r="A12667" s="16">
        <v>66051.870382373105</v>
      </c>
      <c r="B12667" s="16">
        <v>-1.78842612153606</v>
      </c>
      <c r="C12667" s="16">
        <v>-2.4317566646403099</v>
      </c>
      <c r="D12667" s="16"/>
      <c r="E12667" s="16">
        <v>-2.5901970962624499</v>
      </c>
    </row>
    <row r="12668" spans="1:5" x14ac:dyDescent="0.25">
      <c r="A12668" s="16">
        <v>66060.993684193003</v>
      </c>
      <c r="B12668" s="16">
        <v>-1.7884903005192501</v>
      </c>
      <c r="C12668" s="16">
        <v>-2.3954559262300901</v>
      </c>
      <c r="D12668" s="16"/>
      <c r="E12668" s="16">
        <v>-2.5904005934549601</v>
      </c>
    </row>
    <row r="12669" spans="1:5" x14ac:dyDescent="0.25">
      <c r="A12669" s="16">
        <v>66081.589613243996</v>
      </c>
      <c r="B12669" s="16">
        <v>-1.7886384890603899</v>
      </c>
      <c r="C12669" s="16">
        <v>1.02614827810474</v>
      </c>
      <c r="D12669" s="16"/>
      <c r="E12669" s="16">
        <v>-2.59086017016174</v>
      </c>
    </row>
    <row r="12670" spans="1:5" x14ac:dyDescent="0.25">
      <c r="A12670" s="16">
        <v>66081.962745248195</v>
      </c>
      <c r="B12670" s="16">
        <v>-1.78864121588392</v>
      </c>
      <c r="C12670" s="16">
        <v>-2.2446339082267102</v>
      </c>
      <c r="D12670" s="16"/>
      <c r="E12670" s="16">
        <v>-2.59086849851453</v>
      </c>
    </row>
    <row r="12671" spans="1:5" x14ac:dyDescent="0.25">
      <c r="A12671" s="16">
        <v>66100.169311810299</v>
      </c>
      <c r="B12671" s="16">
        <v>-1.7887760832392201</v>
      </c>
      <c r="C12671" s="16">
        <v>-1.0297481096858201</v>
      </c>
      <c r="D12671" s="16"/>
      <c r="E12671" s="16">
        <v>-2.5912749707238101</v>
      </c>
    </row>
    <row r="12672" spans="1:5" x14ac:dyDescent="0.25">
      <c r="A12672" s="16">
        <v>66109.715522414001</v>
      </c>
      <c r="B12672" s="16">
        <v>-1.7888482159771899</v>
      </c>
      <c r="C12672" s="16">
        <v>-6.3231565719810403</v>
      </c>
      <c r="D12672" s="16"/>
      <c r="E12672" s="16">
        <v>-2.5914881732178601</v>
      </c>
    </row>
    <row r="12673" spans="1:5" x14ac:dyDescent="0.25">
      <c r="A12673" s="16">
        <v>66125.243825579193</v>
      </c>
      <c r="B12673" s="16">
        <v>-1.78896762655286</v>
      </c>
      <c r="C12673" s="16">
        <v>-1.64477724445768</v>
      </c>
      <c r="D12673" s="16"/>
      <c r="E12673" s="16">
        <v>-2.5918350923447901</v>
      </c>
    </row>
    <row r="12674" spans="1:5" x14ac:dyDescent="0.25">
      <c r="A12674" s="16">
        <v>66125.513156592293</v>
      </c>
      <c r="B12674" s="16">
        <v>-1.78896972030938</v>
      </c>
      <c r="C12674" s="16">
        <v>-1.53589257827239</v>
      </c>
      <c r="D12674" s="16"/>
      <c r="E12674" s="16">
        <v>-2.5918411107386601</v>
      </c>
    </row>
    <row r="12675" spans="1:5" x14ac:dyDescent="0.25">
      <c r="A12675" s="16">
        <v>66127.871894545402</v>
      </c>
      <c r="B12675" s="16">
        <v>-1.78898808986677</v>
      </c>
      <c r="C12675" s="16">
        <v>0.477827962414201</v>
      </c>
      <c r="D12675" s="16"/>
      <c r="E12675" s="16">
        <v>-2.5918938202391701</v>
      </c>
    </row>
    <row r="12676" spans="1:5" x14ac:dyDescent="0.25">
      <c r="A12676" s="16">
        <v>66128.6427431388</v>
      </c>
      <c r="B12676" s="16">
        <v>-1.78899410595038</v>
      </c>
      <c r="C12676" s="16">
        <v>-2.9735464946364498</v>
      </c>
      <c r="D12676" s="16"/>
      <c r="E12676" s="16">
        <v>-2.59191104670183</v>
      </c>
    </row>
    <row r="12677" spans="1:5" x14ac:dyDescent="0.25">
      <c r="A12677" s="16">
        <v>66133.641227749802</v>
      </c>
      <c r="B12677" s="16">
        <v>-1.78903326962502</v>
      </c>
      <c r="C12677" s="16">
        <v>0.71675554234911198</v>
      </c>
      <c r="D12677" s="16"/>
      <c r="E12677" s="16">
        <v>-2.5920227582882398</v>
      </c>
    </row>
    <row r="12678" spans="1:5" x14ac:dyDescent="0.25">
      <c r="A12678" s="16">
        <v>66141.007715781801</v>
      </c>
      <c r="B12678" s="16">
        <v>-1.7890914696595499</v>
      </c>
      <c r="C12678" s="16">
        <v>-2.8577861826058499</v>
      </c>
      <c r="D12678" s="16"/>
      <c r="E12678" s="16">
        <v>-2.59218741926763</v>
      </c>
    </row>
    <row r="12679" spans="1:5" x14ac:dyDescent="0.25">
      <c r="A12679" s="16">
        <v>66152.890587332295</v>
      </c>
      <c r="B12679" s="16">
        <v>-1.7891865618662901</v>
      </c>
      <c r="C12679" s="16">
        <v>-0.99811933094765504</v>
      </c>
      <c r="D12679" s="16"/>
      <c r="E12679" s="16">
        <v>-2.5924531005972802</v>
      </c>
    </row>
    <row r="12680" spans="1:5" x14ac:dyDescent="0.25">
      <c r="A12680" s="16">
        <v>66156.650408718095</v>
      </c>
      <c r="B12680" s="16">
        <v>-1.7892169601268899</v>
      </c>
      <c r="C12680" s="16">
        <v>7.2143131950697104E-2</v>
      </c>
      <c r="D12680" s="16"/>
      <c r="E12680" s="16">
        <v>-2.5925371811778599</v>
      </c>
    </row>
    <row r="12681" spans="1:5" x14ac:dyDescent="0.25">
      <c r="A12681" s="16">
        <v>66158.228392242003</v>
      </c>
      <c r="B12681" s="16">
        <v>-1.7892297625593601</v>
      </c>
      <c r="C12681" s="16">
        <v>-1.7733209593225301</v>
      </c>
      <c r="D12681" s="16"/>
      <c r="E12681" s="16">
        <v>-2.5925724719577299</v>
      </c>
    </row>
    <row r="12682" spans="1:5" x14ac:dyDescent="0.25">
      <c r="A12682" s="16">
        <v>66176.971763294496</v>
      </c>
      <c r="B12682" s="16">
        <v>-1.7893838336622501</v>
      </c>
      <c r="C12682" s="16">
        <v>-7.2066177777583498</v>
      </c>
      <c r="D12682" s="16"/>
      <c r="E12682" s="16">
        <v>-2.5929917689767801</v>
      </c>
    </row>
    <row r="12683" spans="1:5" x14ac:dyDescent="0.25">
      <c r="A12683" s="16">
        <v>66181.388062635597</v>
      </c>
      <c r="B12683" s="16">
        <v>-1.7894206725025099</v>
      </c>
      <c r="C12683" s="16">
        <v>-2.2680615427045501</v>
      </c>
      <c r="D12683" s="16"/>
      <c r="E12683" s="16">
        <v>-2.59309059329826</v>
      </c>
    </row>
    <row r="12684" spans="1:5" x14ac:dyDescent="0.25">
      <c r="A12684" s="16">
        <v>66189.937969290695</v>
      </c>
      <c r="B12684" s="16">
        <v>-1.78949257219321</v>
      </c>
      <c r="C12684" s="16">
        <v>-0.467098480034978</v>
      </c>
      <c r="D12684" s="16"/>
      <c r="E12684" s="16">
        <v>-2.5932819484369798</v>
      </c>
    </row>
    <row r="12685" spans="1:5" x14ac:dyDescent="0.25">
      <c r="A12685" s="16">
        <v>66209.649955974804</v>
      </c>
      <c r="B12685" s="16">
        <v>-1.7896612450912199</v>
      </c>
      <c r="C12685" s="16">
        <v>1.1515718099401699</v>
      </c>
      <c r="D12685" s="16"/>
      <c r="E12685" s="16">
        <v>-2.5937232840861801</v>
      </c>
    </row>
    <row r="12686" spans="1:5" x14ac:dyDescent="0.25">
      <c r="A12686" s="16">
        <v>66216.862985136206</v>
      </c>
      <c r="B12686" s="16">
        <v>-1.7897239761280701</v>
      </c>
      <c r="C12686" s="16">
        <v>0.31187631796894</v>
      </c>
      <c r="D12686" s="16"/>
      <c r="E12686" s="16">
        <v>-2.5938848346244701</v>
      </c>
    </row>
    <row r="12687" spans="1:5" x14ac:dyDescent="0.25">
      <c r="A12687" s="16">
        <v>66217.413971567294</v>
      </c>
      <c r="B12687" s="16">
        <v>-1.78972879019958</v>
      </c>
      <c r="C12687" s="16">
        <v>-3.7443629910590999</v>
      </c>
      <c r="D12687" s="16"/>
      <c r="E12687" s="16">
        <v>-2.59389717633761</v>
      </c>
    </row>
    <row r="12688" spans="1:5" x14ac:dyDescent="0.25">
      <c r="A12688" s="16">
        <v>66223.390258965999</v>
      </c>
      <c r="B12688" s="16">
        <v>-1.7897812082750499</v>
      </c>
      <c r="C12688" s="16">
        <v>-0.50381375517497595</v>
      </c>
      <c r="D12688" s="16"/>
      <c r="E12688" s="16">
        <v>-2.59403105237377</v>
      </c>
    </row>
    <row r="12689" spans="1:5" x14ac:dyDescent="0.25">
      <c r="A12689" s="16">
        <v>66233.600033764902</v>
      </c>
      <c r="B12689" s="16">
        <v>-1.78987161333739</v>
      </c>
      <c r="C12689" s="16">
        <v>-2.4952301373707</v>
      </c>
      <c r="D12689" s="16"/>
      <c r="E12689" s="16">
        <v>-2.59425981169742</v>
      </c>
    </row>
    <row r="12690" spans="1:5" x14ac:dyDescent="0.25">
      <c r="A12690" s="16">
        <v>66239.0076049411</v>
      </c>
      <c r="B12690" s="16">
        <v>-1.78991993215937</v>
      </c>
      <c r="C12690" s="16">
        <v>-1.3619465481059401</v>
      </c>
      <c r="D12690" s="16"/>
      <c r="E12690" s="16">
        <v>-2.5943809978185</v>
      </c>
    </row>
    <row r="12691" spans="1:5" x14ac:dyDescent="0.25">
      <c r="A12691" s="16">
        <v>66239.680583506502</v>
      </c>
      <c r="B12691" s="16">
        <v>-1.7899259665932901</v>
      </c>
      <c r="C12691" s="16">
        <v>-1.8275022900234299</v>
      </c>
      <c r="D12691" s="16"/>
      <c r="E12691" s="16">
        <v>-2.59439608076242</v>
      </c>
    </row>
    <row r="12692" spans="1:5" x14ac:dyDescent="0.25">
      <c r="A12692" s="16">
        <v>66240.691067025604</v>
      </c>
      <c r="B12692" s="16">
        <v>-1.7899350361172299</v>
      </c>
      <c r="C12692" s="16">
        <v>-2.0738762341522099</v>
      </c>
      <c r="D12692" s="16"/>
      <c r="E12692" s="16">
        <v>-2.5944187284360298</v>
      </c>
    </row>
    <row r="12693" spans="1:5" x14ac:dyDescent="0.25">
      <c r="A12693" s="16">
        <v>66250.777243156306</v>
      </c>
      <c r="B12693" s="16">
        <v>-1.79002614000548</v>
      </c>
      <c r="C12693" s="16">
        <v>-3.4559368223390101</v>
      </c>
      <c r="D12693" s="16"/>
      <c r="E12693" s="16">
        <v>-2.59464481948396</v>
      </c>
    </row>
    <row r="12694" spans="1:5" x14ac:dyDescent="0.25">
      <c r="A12694" s="16">
        <v>66252.539159777196</v>
      </c>
      <c r="B12694" s="16">
        <v>-1.7900421619356199</v>
      </c>
      <c r="C12694" s="16">
        <v>7.7485313187208901E-2</v>
      </c>
      <c r="D12694" s="16"/>
      <c r="E12694" s="16">
        <v>-2.5946843205509098</v>
      </c>
    </row>
    <row r="12695" spans="1:5" x14ac:dyDescent="0.25">
      <c r="A12695" s="16">
        <v>66253.833928762804</v>
      </c>
      <c r="B12695" s="16">
        <v>-1.79005395619853</v>
      </c>
      <c r="C12695" s="16">
        <v>-2.9726476590393398</v>
      </c>
      <c r="D12695" s="16"/>
      <c r="E12695" s="16">
        <v>-2.5947133496094299</v>
      </c>
    </row>
    <row r="12696" spans="1:5" x14ac:dyDescent="0.25">
      <c r="A12696" s="16">
        <v>66256.495416108402</v>
      </c>
      <c r="B12696" s="16">
        <v>-1.7900782541678899</v>
      </c>
      <c r="C12696" s="16">
        <v>-0.92019766791102697</v>
      </c>
      <c r="D12696" s="16"/>
      <c r="E12696" s="16">
        <v>-2.5947730239065501</v>
      </c>
    </row>
    <row r="12697" spans="1:5" x14ac:dyDescent="0.25">
      <c r="A12697" s="16">
        <v>66257.394753303903</v>
      </c>
      <c r="B12697" s="16">
        <v>-1.7900864810696</v>
      </c>
      <c r="C12697" s="16">
        <v>-2.0447267964621401</v>
      </c>
      <c r="D12697" s="16"/>
      <c r="E12697" s="16">
        <v>-2.59479318924333</v>
      </c>
    </row>
    <row r="12698" spans="1:5" x14ac:dyDescent="0.25">
      <c r="A12698" s="16">
        <v>66257.616878057102</v>
      </c>
      <c r="B12698" s="16">
        <v>-1.79008851428639</v>
      </c>
      <c r="C12698" s="16">
        <v>0.35962000236733299</v>
      </c>
      <c r="D12698" s="16"/>
      <c r="E12698" s="16">
        <v>-2.5947981698951801</v>
      </c>
    </row>
    <row r="12699" spans="1:5" x14ac:dyDescent="0.25">
      <c r="A12699" s="16">
        <v>66264.444139477593</v>
      </c>
      <c r="B12699" s="16">
        <v>-1.79015125421223</v>
      </c>
      <c r="C12699" s="16">
        <v>-1.94231520200321</v>
      </c>
      <c r="D12699" s="16"/>
      <c r="E12699" s="16">
        <v>-2.59495126995956</v>
      </c>
    </row>
    <row r="12700" spans="1:5" x14ac:dyDescent="0.25">
      <c r="A12700" s="16">
        <v>66265.439432692205</v>
      </c>
      <c r="B12700" s="16">
        <v>-1.7901604404492699</v>
      </c>
      <c r="C12700" s="16">
        <v>-2.7507499171918002</v>
      </c>
      <c r="D12700" s="16"/>
      <c r="E12700" s="16">
        <v>-2.59497359148288</v>
      </c>
    </row>
    <row r="12701" spans="1:5" x14ac:dyDescent="0.25">
      <c r="A12701" s="16">
        <v>66266.5249219049</v>
      </c>
      <c r="B12701" s="16">
        <v>-1.7901704707241599</v>
      </c>
      <c r="C12701" s="16">
        <v>-2.9220579824761002</v>
      </c>
      <c r="D12701" s="16"/>
      <c r="E12701" s="16">
        <v>-2.59499793649438</v>
      </c>
    </row>
    <row r="12702" spans="1:5" x14ac:dyDescent="0.25">
      <c r="A12702" s="16">
        <v>66277.646267078206</v>
      </c>
      <c r="B12702" s="16">
        <v>-1.79027392942372</v>
      </c>
      <c r="C12702" s="16">
        <v>-4.4389873691431401</v>
      </c>
      <c r="D12702" s="16"/>
      <c r="E12702" s="16">
        <v>-2.59524740189504</v>
      </c>
    </row>
    <row r="12703" spans="1:5" x14ac:dyDescent="0.25">
      <c r="A12703" s="16">
        <v>66284.272088912505</v>
      </c>
      <c r="B12703" s="16">
        <v>-1.79033616750864</v>
      </c>
      <c r="C12703" s="16">
        <v>-3.5457268083756199</v>
      </c>
      <c r="D12703" s="16"/>
      <c r="E12703" s="16">
        <v>-2.5953960612757698</v>
      </c>
    </row>
    <row r="12704" spans="1:5" x14ac:dyDescent="0.25">
      <c r="A12704" s="16">
        <v>66286.066627779801</v>
      </c>
      <c r="B12704" s="16">
        <v>-1.79035310104227</v>
      </c>
      <c r="C12704" s="16">
        <v>0.40920850895218602</v>
      </c>
      <c r="D12704" s="16"/>
      <c r="E12704" s="16">
        <v>-2.5954363285882098</v>
      </c>
    </row>
    <row r="12705" spans="1:5" x14ac:dyDescent="0.25">
      <c r="A12705" s="16">
        <v>66287.758386389803</v>
      </c>
      <c r="B12705" s="16">
        <v>-1.7903690947368101</v>
      </c>
      <c r="C12705" s="16">
        <v>-0.973547264049346</v>
      </c>
      <c r="D12705" s="16"/>
      <c r="E12705" s="16">
        <v>-2.5954742913422302</v>
      </c>
    </row>
    <row r="12706" spans="1:5" x14ac:dyDescent="0.25">
      <c r="A12706" s="16">
        <v>66296.476197844997</v>
      </c>
      <c r="B12706" s="16">
        <v>-1.79045197317905</v>
      </c>
      <c r="C12706" s="16">
        <v>-1.6452110379976299</v>
      </c>
      <c r="D12706" s="16"/>
      <c r="E12706" s="16">
        <v>-2.5956699437102699</v>
      </c>
    </row>
    <row r="12707" spans="1:5" x14ac:dyDescent="0.25">
      <c r="A12707" s="16">
        <v>66301.983272323007</v>
      </c>
      <c r="B12707" s="16">
        <v>-1.790504725381</v>
      </c>
      <c r="C12707" s="16">
        <v>-2.1882325165714298</v>
      </c>
      <c r="D12707" s="16"/>
      <c r="E12707" s="16">
        <v>-2.5957935607217499</v>
      </c>
    </row>
    <row r="12708" spans="1:5" x14ac:dyDescent="0.25">
      <c r="A12708" s="16">
        <v>66307.937019582401</v>
      </c>
      <c r="B12708" s="16">
        <v>-1.79056210191779</v>
      </c>
      <c r="C12708" s="16">
        <v>-1.6323517895850099</v>
      </c>
      <c r="D12708" s="16"/>
      <c r="E12708" s="16">
        <v>-2.5959272239107398</v>
      </c>
    </row>
    <row r="12709" spans="1:5" x14ac:dyDescent="0.25">
      <c r="A12709" s="16">
        <v>66324.803991649198</v>
      </c>
      <c r="B12709" s="16">
        <v>-1.7907265945153901</v>
      </c>
      <c r="C12709" s="16">
        <v>-2.3915132646030801</v>
      </c>
      <c r="D12709" s="16"/>
      <c r="E12709" s="16">
        <v>-2.5963060031226601</v>
      </c>
    </row>
    <row r="12710" spans="1:5" x14ac:dyDescent="0.25">
      <c r="A12710" s="16">
        <v>66331.395728136398</v>
      </c>
      <c r="B12710" s="16">
        <v>-1.79079165860326</v>
      </c>
      <c r="C12710" s="16">
        <v>-3.3182937047482501</v>
      </c>
      <c r="D12710" s="16"/>
      <c r="E12710" s="16">
        <v>-2.5964540774841098</v>
      </c>
    </row>
    <row r="12711" spans="1:5" x14ac:dyDescent="0.25">
      <c r="A12711" s="16">
        <v>66336.388459410096</v>
      </c>
      <c r="B12711" s="16">
        <v>-1.79084123029397</v>
      </c>
      <c r="C12711" s="16">
        <v>-1.48731600482779</v>
      </c>
      <c r="D12711" s="16"/>
      <c r="E12711" s="16">
        <v>-2.5965662490710102</v>
      </c>
    </row>
    <row r="12712" spans="1:5" x14ac:dyDescent="0.25">
      <c r="A12712" s="16">
        <v>66337.225288005604</v>
      </c>
      <c r="B12712" s="16">
        <v>-1.7908495634625099</v>
      </c>
      <c r="C12712" s="16">
        <v>-1.45922535186691</v>
      </c>
      <c r="D12712" s="16"/>
      <c r="E12712" s="16">
        <v>-2.59658505148888</v>
      </c>
    </row>
    <row r="12713" spans="1:5" x14ac:dyDescent="0.25">
      <c r="A12713" s="16">
        <v>66339.135319250607</v>
      </c>
      <c r="B12713" s="16">
        <v>-1.7908686099384801</v>
      </c>
      <c r="C12713" s="16">
        <v>-0.61941515910570699</v>
      </c>
      <c r="D12713" s="16"/>
      <c r="E12713" s="16">
        <v>-2.5966279688467102</v>
      </c>
    </row>
    <row r="12714" spans="1:5" x14ac:dyDescent="0.25">
      <c r="A12714" s="16">
        <v>66352.319144372799</v>
      </c>
      <c r="B12714" s="16">
        <v>-1.7910010733000301</v>
      </c>
      <c r="C12714" s="16">
        <v>-2.3933451755352002</v>
      </c>
      <c r="D12714" s="16"/>
      <c r="E12714" s="16">
        <v>-2.59692425957769</v>
      </c>
    </row>
    <row r="12715" spans="1:5" x14ac:dyDescent="0.25">
      <c r="A12715" s="16">
        <v>66352.574650655501</v>
      </c>
      <c r="B12715" s="16">
        <v>-1.7910036576522499</v>
      </c>
      <c r="C12715" s="16">
        <v>-1.19752529746102</v>
      </c>
      <c r="D12715" s="16"/>
      <c r="E12715" s="16">
        <v>-2.5969300027662898</v>
      </c>
    </row>
    <row r="12716" spans="1:5" x14ac:dyDescent="0.25">
      <c r="A12716" s="16">
        <v>66353.502930485003</v>
      </c>
      <c r="B12716" s="16">
        <v>-1.79101305235065</v>
      </c>
      <c r="C12716" s="16">
        <v>-2.3638077350742601</v>
      </c>
      <c r="D12716" s="16"/>
      <c r="E12716" s="16">
        <v>-2.5969508686604299</v>
      </c>
    </row>
    <row r="12717" spans="1:5" x14ac:dyDescent="0.25">
      <c r="A12717" s="16">
        <v>66353.640375320407</v>
      </c>
      <c r="B12717" s="16">
        <v>-1.79101444409893</v>
      </c>
      <c r="C12717" s="16">
        <v>-1.5599778608752599</v>
      </c>
      <c r="D12717" s="16"/>
      <c r="E12717" s="16">
        <v>-2.5969539581906398</v>
      </c>
    </row>
    <row r="12718" spans="1:5" x14ac:dyDescent="0.25">
      <c r="A12718" s="16">
        <v>66353.780265040201</v>
      </c>
      <c r="B12718" s="16">
        <v>-1.79101586079752</v>
      </c>
      <c r="C12718" s="16">
        <v>0.24289218090953699</v>
      </c>
      <c r="D12718" s="16"/>
      <c r="E12718" s="16">
        <v>-2.59695710268893</v>
      </c>
    </row>
    <row r="12719" spans="1:5" x14ac:dyDescent="0.25">
      <c r="A12719" s="16">
        <v>66360.556417328902</v>
      </c>
      <c r="B12719" s="16">
        <v>-1.7910847184779599</v>
      </c>
      <c r="C12719" s="16">
        <v>2.12415474220025</v>
      </c>
      <c r="D12719" s="16"/>
      <c r="E12719" s="16">
        <v>-2.5971094333118598</v>
      </c>
    </row>
    <row r="12720" spans="1:5" x14ac:dyDescent="0.25">
      <c r="A12720" s="16">
        <v>66370.284311961106</v>
      </c>
      <c r="B12720" s="16">
        <v>-1.79118437103821</v>
      </c>
      <c r="C12720" s="16">
        <v>-1.06867233576483</v>
      </c>
      <c r="D12720" s="16"/>
      <c r="E12720" s="16">
        <v>-2.5973281665251098</v>
      </c>
    </row>
    <row r="12721" spans="1:5" x14ac:dyDescent="0.25">
      <c r="A12721" s="16">
        <v>66375.711768448804</v>
      </c>
      <c r="B12721" s="16">
        <v>-1.79124037891304</v>
      </c>
      <c r="C12721" s="16">
        <v>-2.3363379071231498</v>
      </c>
      <c r="D12721" s="16"/>
      <c r="E12721" s="16">
        <v>-2.5974502273989901</v>
      </c>
    </row>
    <row r="12722" spans="1:5" x14ac:dyDescent="0.25">
      <c r="A12722" s="16">
        <v>66384.386484687406</v>
      </c>
      <c r="B12722" s="16">
        <v>-1.7913305033567799</v>
      </c>
      <c r="C12722" s="16">
        <v>-3.4741886436241498</v>
      </c>
      <c r="D12722" s="16"/>
      <c r="E12722" s="16">
        <v>-2.59764535276756</v>
      </c>
    </row>
    <row r="12723" spans="1:5" x14ac:dyDescent="0.25">
      <c r="A12723" s="16">
        <v>66388.208615543102</v>
      </c>
      <c r="B12723" s="16">
        <v>-1.7913704492907101</v>
      </c>
      <c r="C12723" s="16">
        <v>5.8260270198534601</v>
      </c>
      <c r="D12723" s="16"/>
      <c r="E12723" s="16">
        <v>-2.5977313398840902</v>
      </c>
    </row>
    <row r="12724" spans="1:5" x14ac:dyDescent="0.25">
      <c r="A12724" s="16">
        <v>66391.566605240994</v>
      </c>
      <c r="B12724" s="16">
        <v>-1.79140566362392</v>
      </c>
      <c r="C12724" s="16">
        <v>-2.4166536564158601</v>
      </c>
      <c r="D12724" s="16"/>
      <c r="E12724" s="16">
        <v>-2.5978068920697699</v>
      </c>
    </row>
    <row r="12725" spans="1:5" x14ac:dyDescent="0.25">
      <c r="A12725" s="16">
        <v>66393.963785218293</v>
      </c>
      <c r="B12725" s="16">
        <v>-1.7914308703725601</v>
      </c>
      <c r="C12725" s="16">
        <v>-2.9377152704664198</v>
      </c>
      <c r="D12725" s="16"/>
      <c r="E12725" s="16">
        <v>-2.59786083074026</v>
      </c>
    </row>
    <row r="12726" spans="1:5" x14ac:dyDescent="0.25">
      <c r="A12726" s="16">
        <v>66397.920912290996</v>
      </c>
      <c r="B12726" s="16">
        <v>-1.79147260435467</v>
      </c>
      <c r="C12726" s="16">
        <v>-1.04691467302568</v>
      </c>
      <c r="D12726" s="16"/>
      <c r="E12726" s="16">
        <v>-2.59794987682477</v>
      </c>
    </row>
    <row r="12727" spans="1:5" x14ac:dyDescent="0.25">
      <c r="A12727" s="16">
        <v>66414.820580919899</v>
      </c>
      <c r="B12727" s="16">
        <v>-1.7916525734937401</v>
      </c>
      <c r="C12727" s="16">
        <v>-4.2195055035571203</v>
      </c>
      <c r="D12727" s="16"/>
      <c r="E12727" s="16">
        <v>-2.5983302663818901</v>
      </c>
    </row>
    <row r="12728" spans="1:5" x14ac:dyDescent="0.25">
      <c r="A12728" s="16">
        <v>66416.737810584207</v>
      </c>
      <c r="B12728" s="16">
        <v>-1.7916731679089899</v>
      </c>
      <c r="C12728" s="16">
        <v>-0.77651817609124496</v>
      </c>
      <c r="D12728" s="16"/>
      <c r="E12728" s="16">
        <v>-2.5983734310807098</v>
      </c>
    </row>
    <row r="12729" spans="1:5" x14ac:dyDescent="0.25">
      <c r="A12729" s="16">
        <v>66417.846680936695</v>
      </c>
      <c r="B12729" s="16">
        <v>-1.79168509558657</v>
      </c>
      <c r="C12729" s="16">
        <v>-3.6608640682944298</v>
      </c>
      <c r="D12729" s="16"/>
      <c r="E12729" s="16">
        <v>-2.59839839726031</v>
      </c>
    </row>
    <row r="12730" spans="1:5" x14ac:dyDescent="0.25">
      <c r="A12730" s="16">
        <v>66433.787619215203</v>
      </c>
      <c r="B12730" s="16">
        <v>-1.79185789686509</v>
      </c>
      <c r="C12730" s="16">
        <v>-1.32637919592302</v>
      </c>
      <c r="D12730" s="16"/>
      <c r="E12730" s="16">
        <v>-2.5987573848856198</v>
      </c>
    </row>
    <row r="12731" spans="1:5" x14ac:dyDescent="0.25">
      <c r="A12731" s="16">
        <v>66437.937740370005</v>
      </c>
      <c r="B12731" s="16">
        <v>-1.7919032920560201</v>
      </c>
      <c r="C12731" s="16">
        <v>-1.46928788242305</v>
      </c>
      <c r="D12731" s="16"/>
      <c r="E12731" s="16">
        <v>-2.59885086890699</v>
      </c>
    </row>
    <row r="12732" spans="1:5" x14ac:dyDescent="0.25">
      <c r="A12732" s="16">
        <v>66438.191900134101</v>
      </c>
      <c r="B12732" s="16">
        <v>-1.7919060775868301</v>
      </c>
      <c r="C12732" s="16">
        <v>-1.4749991136916101</v>
      </c>
      <c r="D12732" s="16"/>
      <c r="E12732" s="16">
        <v>-2.5988565943319899</v>
      </c>
    </row>
    <row r="12733" spans="1:5" x14ac:dyDescent="0.25">
      <c r="A12733" s="16">
        <v>66438.602028249705</v>
      </c>
      <c r="B12733" s="16">
        <v>-1.79191057382207</v>
      </c>
      <c r="C12733" s="16">
        <v>-1.08963442015071</v>
      </c>
      <c r="D12733" s="16"/>
      <c r="E12733" s="16">
        <v>-2.5988658333144099</v>
      </c>
    </row>
    <row r="12734" spans="1:5" x14ac:dyDescent="0.25">
      <c r="A12734" s="16">
        <v>66447.763637285505</v>
      </c>
      <c r="B12734" s="16">
        <v>-1.79201143968611</v>
      </c>
      <c r="C12734" s="16">
        <v>-1.09660194629875</v>
      </c>
      <c r="D12734" s="16"/>
      <c r="E12734" s="16">
        <v>-2.5990722425770398</v>
      </c>
    </row>
    <row r="12735" spans="1:5" x14ac:dyDescent="0.25">
      <c r="A12735" s="16">
        <v>66449.093575922496</v>
      </c>
      <c r="B12735" s="16">
        <v>-1.79202614970066</v>
      </c>
      <c r="C12735" s="16">
        <v>-2.1535504307740401</v>
      </c>
      <c r="D12735" s="16"/>
      <c r="E12735" s="16">
        <v>-2.5991022098286498</v>
      </c>
    </row>
    <row r="12736" spans="1:5" x14ac:dyDescent="0.25">
      <c r="A12736" s="16">
        <v>66451.003301618301</v>
      </c>
      <c r="B12736" s="16">
        <v>-1.7920473026169399</v>
      </c>
      <c r="C12736" s="16">
        <v>-5.1750280764494399</v>
      </c>
      <c r="D12736" s="16"/>
      <c r="E12736" s="16">
        <v>-2.5991452430809301</v>
      </c>
    </row>
    <row r="12737" spans="1:5" x14ac:dyDescent="0.25">
      <c r="A12737" s="16">
        <v>66460.1504751537</v>
      </c>
      <c r="B12737" s="16">
        <v>-1.7921491114575701</v>
      </c>
      <c r="C12737" s="16">
        <v>-5.8156779555375104</v>
      </c>
      <c r="D12737" s="16"/>
      <c r="E12737" s="16">
        <v>-2.59935139199471</v>
      </c>
    </row>
    <row r="12738" spans="1:5" x14ac:dyDescent="0.25">
      <c r="A12738" s="16">
        <v>66460.782214242499</v>
      </c>
      <c r="B12738" s="16">
        <v>-1.79215617272246</v>
      </c>
      <c r="C12738" s="16">
        <v>-3.0640403694187102</v>
      </c>
      <c r="D12738" s="16"/>
      <c r="E12738" s="16">
        <v>-2.5993656312005702</v>
      </c>
    </row>
    <row r="12739" spans="1:5" x14ac:dyDescent="0.25">
      <c r="A12739" s="16">
        <v>66461.393673878803</v>
      </c>
      <c r="B12739" s="16">
        <v>-1.79216301099583</v>
      </c>
      <c r="C12739" s="16">
        <v>-2.0180804361112901</v>
      </c>
      <c r="D12739" s="16"/>
      <c r="E12739" s="16">
        <v>-2.5993794135310999</v>
      </c>
    </row>
    <row r="12740" spans="1:5" x14ac:dyDescent="0.25">
      <c r="A12740" s="16">
        <v>66468.543184599897</v>
      </c>
      <c r="B12740" s="16">
        <v>-1.7922432362706799</v>
      </c>
      <c r="C12740" s="16">
        <v>-2.1523708444267702</v>
      </c>
      <c r="D12740" s="16"/>
      <c r="E12740" s="16">
        <v>-2.5995405797179498</v>
      </c>
    </row>
    <row r="12741" spans="1:5" x14ac:dyDescent="0.25">
      <c r="A12741" s="16">
        <v>66471.760762999096</v>
      </c>
      <c r="B12741" s="16">
        <v>-1.7922795022678999</v>
      </c>
      <c r="C12741" s="16">
        <v>-0.744655063984767</v>
      </c>
      <c r="D12741" s="16"/>
      <c r="E12741" s="16">
        <v>-2.5996131207648201</v>
      </c>
    </row>
    <row r="12742" spans="1:5" x14ac:dyDescent="0.25">
      <c r="A12742" s="16">
        <v>66489.108078130099</v>
      </c>
      <c r="B12742" s="16">
        <v>-1.7924767476488499</v>
      </c>
      <c r="C12742" s="16">
        <v>-2.7893345469125101</v>
      </c>
      <c r="D12742" s="16"/>
      <c r="E12742" s="16">
        <v>-2.6000043218598998</v>
      </c>
    </row>
    <row r="12743" spans="1:5" x14ac:dyDescent="0.25">
      <c r="A12743" s="16">
        <v>66492.602474157495</v>
      </c>
      <c r="B12743" s="16">
        <v>-1.7925168305767201</v>
      </c>
      <c r="C12743" s="16">
        <v>-5.5211880450024404</v>
      </c>
      <c r="D12743" s="16"/>
      <c r="E12743" s="16">
        <v>-2.6000831451310802</v>
      </c>
    </row>
    <row r="12744" spans="1:5" x14ac:dyDescent="0.25">
      <c r="A12744" s="16">
        <v>66492.843462006495</v>
      </c>
      <c r="B12744" s="16">
        <v>-1.7925195991810401</v>
      </c>
      <c r="C12744" s="16">
        <v>-1.7925195991810401</v>
      </c>
      <c r="D12744" s="16"/>
      <c r="E12744" s="16">
        <v>-2.60008858136319</v>
      </c>
    </row>
    <row r="12745" spans="1:5" x14ac:dyDescent="0.25">
      <c r="A12745" s="16">
        <v>66494.959869097904</v>
      </c>
      <c r="B12745" s="16">
        <v>-1.79254393759782</v>
      </c>
      <c r="C12745" s="16">
        <v>-2.80245174866806</v>
      </c>
      <c r="D12745" s="16"/>
      <c r="E12745" s="16">
        <v>-2.6001363249450198</v>
      </c>
    </row>
    <row r="12746" spans="1:5" x14ac:dyDescent="0.25">
      <c r="A12746" s="16">
        <v>66519.143232440096</v>
      </c>
      <c r="B12746" s="16">
        <v>-1.7928250870310201</v>
      </c>
      <c r="C12746" s="16">
        <v>-3.3012152970397501</v>
      </c>
      <c r="D12746" s="16"/>
      <c r="E12746" s="16">
        <v>-2.6006820536253699</v>
      </c>
    </row>
    <row r="12747" spans="1:5" x14ac:dyDescent="0.25">
      <c r="A12747" s="16">
        <v>66522.066236117593</v>
      </c>
      <c r="B12747" s="16">
        <v>-1.7928594472044701</v>
      </c>
      <c r="C12747" s="16">
        <v>-2.28215589016905</v>
      </c>
      <c r="D12747" s="16"/>
      <c r="E12747" s="16">
        <v>-2.6007480375274499</v>
      </c>
    </row>
    <row r="12748" spans="1:5" x14ac:dyDescent="0.25">
      <c r="A12748" s="16">
        <v>66533.771720171906</v>
      </c>
      <c r="B12748" s="16">
        <v>-1.7929978602693399</v>
      </c>
      <c r="C12748" s="16">
        <v>-1.6510434594519701</v>
      </c>
      <c r="D12748" s="16"/>
      <c r="E12748" s="16">
        <v>-2.6010123259164502</v>
      </c>
    </row>
    <row r="12749" spans="1:5" x14ac:dyDescent="0.25">
      <c r="A12749" s="16">
        <v>66538.302169373404</v>
      </c>
      <c r="B12749" s="16">
        <v>-1.7930517801986099</v>
      </c>
      <c r="C12749" s="16">
        <v>-1.9333652411046101</v>
      </c>
      <c r="D12749" s="16"/>
      <c r="E12749" s="16">
        <v>-2.60111463608107</v>
      </c>
    </row>
    <row r="12750" spans="1:5" x14ac:dyDescent="0.25">
      <c r="A12750" s="16">
        <v>66538.428658612203</v>
      </c>
      <c r="B12750" s="16">
        <v>-1.79305328842286</v>
      </c>
      <c r="C12750" s="16">
        <v>-2.0757082206630599</v>
      </c>
      <c r="D12750" s="16"/>
      <c r="E12750" s="16">
        <v>-2.6011174927279499</v>
      </c>
    </row>
    <row r="12751" spans="1:5" x14ac:dyDescent="0.25">
      <c r="A12751" s="16">
        <v>66539.002482333002</v>
      </c>
      <c r="B12751" s="16">
        <v>-1.79306013244803</v>
      </c>
      <c r="C12751" s="16">
        <v>-3.55932374045637</v>
      </c>
      <c r="D12751" s="16"/>
      <c r="E12751" s="16">
        <v>-2.6011304521401502</v>
      </c>
    </row>
    <row r="12752" spans="1:5" x14ac:dyDescent="0.25">
      <c r="A12752" s="16">
        <v>66546.582615806095</v>
      </c>
      <c r="B12752" s="16">
        <v>-1.79315083351155</v>
      </c>
      <c r="C12752" s="16">
        <v>4.24545746325267</v>
      </c>
      <c r="D12752" s="16"/>
      <c r="E12752" s="16">
        <v>-2.6013016617824198</v>
      </c>
    </row>
    <row r="12753" spans="1:5" x14ac:dyDescent="0.25">
      <c r="A12753" s="16">
        <v>66553.364109413393</v>
      </c>
      <c r="B12753" s="16">
        <v>-1.7932324384453999</v>
      </c>
      <c r="C12753" s="16">
        <v>-1.05522782483698</v>
      </c>
      <c r="D12753" s="16"/>
      <c r="E12753" s="16">
        <v>-2.60145486051338</v>
      </c>
    </row>
    <row r="12754" spans="1:5" x14ac:dyDescent="0.25">
      <c r="A12754" s="16">
        <v>66554.235286097304</v>
      </c>
      <c r="B12754" s="16">
        <v>-1.79324295317586</v>
      </c>
      <c r="C12754" s="16">
        <v>-1.72057837852853</v>
      </c>
      <c r="D12754" s="16"/>
      <c r="E12754" s="16">
        <v>-2.6014745429033499</v>
      </c>
    </row>
    <row r="12755" spans="1:5" x14ac:dyDescent="0.25">
      <c r="A12755" s="16">
        <v>66563.061012724895</v>
      </c>
      <c r="B12755" s="16">
        <v>-1.79334987896224</v>
      </c>
      <c r="C12755" s="16">
        <v>-3.4030782839834401</v>
      </c>
      <c r="D12755" s="16"/>
      <c r="E12755" s="16">
        <v>-2.6016739657772199</v>
      </c>
    </row>
    <row r="12756" spans="1:5" x14ac:dyDescent="0.25">
      <c r="A12756" s="16">
        <v>66568.606073863106</v>
      </c>
      <c r="B12756" s="16">
        <v>-1.7934174334088799</v>
      </c>
      <c r="C12756" s="16">
        <v>-0.74217909121099301</v>
      </c>
      <c r="D12756" s="16"/>
      <c r="E12756" s="16">
        <v>-2.6017992825521801</v>
      </c>
    </row>
    <row r="12757" spans="1:5" x14ac:dyDescent="0.25">
      <c r="A12757" s="16">
        <v>66575.742294140597</v>
      </c>
      <c r="B12757" s="16">
        <v>-1.79350479727838</v>
      </c>
      <c r="C12757" s="16">
        <v>-5.92387910774604</v>
      </c>
      <c r="D12757" s="16"/>
      <c r="E12757" s="16">
        <v>-2.6019605847285598</v>
      </c>
    </row>
    <row r="12758" spans="1:5" x14ac:dyDescent="0.25">
      <c r="A12758" s="16">
        <v>66578.367456935302</v>
      </c>
      <c r="B12758" s="16">
        <v>-1.7935370554088199</v>
      </c>
      <c r="C12758" s="16">
        <v>-3.3856356504488598</v>
      </c>
      <c r="D12758" s="16"/>
      <c r="E12758" s="16">
        <v>-2.60201992935351</v>
      </c>
    </row>
    <row r="12759" spans="1:5" x14ac:dyDescent="0.25">
      <c r="A12759" s="16">
        <v>66582.618854992397</v>
      </c>
      <c r="B12759" s="16">
        <v>-1.7935894335755</v>
      </c>
      <c r="C12759" s="16">
        <v>-0.69937948174730902</v>
      </c>
      <c r="D12759" s="16"/>
      <c r="E12759" s="16">
        <v>-2.6021160450588501</v>
      </c>
    </row>
    <row r="12760" spans="1:5" x14ac:dyDescent="0.25">
      <c r="A12760" s="16">
        <v>66590.795075866306</v>
      </c>
      <c r="B12760" s="16">
        <v>-1.79369064110605</v>
      </c>
      <c r="C12760" s="16">
        <v>8.8596029868393003E-2</v>
      </c>
      <c r="D12760" s="16"/>
      <c r="E12760" s="16">
        <v>-2.6023009220353899</v>
      </c>
    </row>
    <row r="12761" spans="1:5" x14ac:dyDescent="0.25">
      <c r="A12761" s="16">
        <v>66593.060343095902</v>
      </c>
      <c r="B12761" s="16">
        <v>-1.79371879154437</v>
      </c>
      <c r="C12761" s="16">
        <v>-0.95759334113170202</v>
      </c>
      <c r="D12761" s="16"/>
      <c r="E12761" s="16">
        <v>-2.6023521499229898</v>
      </c>
    </row>
    <row r="12762" spans="1:5" x14ac:dyDescent="0.25">
      <c r="A12762" s="16">
        <v>66601.463426983406</v>
      </c>
      <c r="B12762" s="16">
        <v>-1.7938236339134801</v>
      </c>
      <c r="C12762" s="16">
        <v>-1.4748547397573299</v>
      </c>
      <c r="D12762" s="16"/>
      <c r="E12762" s="16">
        <v>-2.60254220684625</v>
      </c>
    </row>
    <row r="12763" spans="1:5" x14ac:dyDescent="0.25">
      <c r="A12763" s="16">
        <v>66607.4869765115</v>
      </c>
      <c r="B12763" s="16">
        <v>-1.79389919157244</v>
      </c>
      <c r="C12763" s="16">
        <v>-2.7528537042268399</v>
      </c>
      <c r="D12763" s="16"/>
      <c r="E12763" s="16">
        <v>-2.6026784691899598</v>
      </c>
    </row>
    <row r="12764" spans="1:5" x14ac:dyDescent="0.25">
      <c r="A12764" s="16">
        <v>66625.882861152699</v>
      </c>
      <c r="B12764" s="16">
        <v>-1.7941320253389901</v>
      </c>
      <c r="C12764" s="16">
        <v>-5.4357009636701097</v>
      </c>
      <c r="D12764" s="16"/>
      <c r="E12764" s="16">
        <v>-2.6030947405825899</v>
      </c>
    </row>
    <row r="12765" spans="1:5" x14ac:dyDescent="0.25">
      <c r="A12765" s="16">
        <v>66645.257858730503</v>
      </c>
      <c r="B12765" s="16">
        <v>-1.79438062695117</v>
      </c>
      <c r="C12765" s="16">
        <v>-2.4759578785429199</v>
      </c>
      <c r="D12765" s="16"/>
      <c r="E12765" s="16">
        <v>-2.60353337450722</v>
      </c>
    </row>
    <row r="12766" spans="1:5" x14ac:dyDescent="0.25">
      <c r="A12766" s="16">
        <v>66646.687916099094</v>
      </c>
      <c r="B12766" s="16">
        <v>-1.7943991127771901</v>
      </c>
      <c r="C12766" s="16">
        <v>-1.32261895166189</v>
      </c>
      <c r="D12766" s="16"/>
      <c r="E12766" s="16">
        <v>-2.6035657582176599</v>
      </c>
    </row>
    <row r="12767" spans="1:5" x14ac:dyDescent="0.25">
      <c r="A12767" s="16">
        <v>66650.157318614802</v>
      </c>
      <c r="B12767" s="16">
        <v>-1.79444403836692</v>
      </c>
      <c r="C12767" s="16">
        <v>-1.34706030243125</v>
      </c>
      <c r="D12767" s="16"/>
      <c r="E12767" s="16">
        <v>-2.6036443277792598</v>
      </c>
    </row>
    <row r="12768" spans="1:5" x14ac:dyDescent="0.25">
      <c r="A12768" s="16">
        <v>66650.7709911071</v>
      </c>
      <c r="B12768" s="16">
        <v>-1.7944519963409</v>
      </c>
      <c r="C12768" s="16">
        <v>-2.4607849951179599</v>
      </c>
      <c r="D12768" s="16"/>
      <c r="E12768" s="16">
        <v>-2.6036582259733301</v>
      </c>
    </row>
    <row r="12769" spans="1:5" x14ac:dyDescent="0.25">
      <c r="A12769" s="16">
        <v>66683.176433559405</v>
      </c>
      <c r="B12769" s="16">
        <v>-1.79487710578684</v>
      </c>
      <c r="C12769" s="16">
        <v>-2.61923010589893</v>
      </c>
      <c r="D12769" s="16"/>
      <c r="E12769" s="16">
        <v>-2.6043924320572498</v>
      </c>
    </row>
    <row r="12770" spans="1:5" x14ac:dyDescent="0.25">
      <c r="A12770" s="16">
        <v>66694.801952639595</v>
      </c>
      <c r="B12770" s="16">
        <v>-1.7950319398214001</v>
      </c>
      <c r="C12770" s="16">
        <v>-3.4590581206183</v>
      </c>
      <c r="D12770" s="16"/>
      <c r="E12770" s="16">
        <v>-2.6046559740172501</v>
      </c>
    </row>
    <row r="12771" spans="1:5" x14ac:dyDescent="0.25">
      <c r="A12771" s="16">
        <v>66696.586144479603</v>
      </c>
      <c r="B12771" s="16">
        <v>-1.7950558106793</v>
      </c>
      <c r="C12771" s="16">
        <v>-3.1739635786214602</v>
      </c>
      <c r="D12771" s="16"/>
      <c r="E12771" s="16">
        <v>-2.6046964270566502</v>
      </c>
    </row>
    <row r="12772" spans="1:5" x14ac:dyDescent="0.25">
      <c r="A12772" s="16">
        <v>66701.369189300298</v>
      </c>
      <c r="B12772" s="16">
        <v>-1.7951199451958599</v>
      </c>
      <c r="C12772" s="16">
        <v>-0.80151975233099204</v>
      </c>
      <c r="D12772" s="16"/>
      <c r="E12772" s="16">
        <v>-2.6048048820103</v>
      </c>
    </row>
    <row r="12773" spans="1:5" x14ac:dyDescent="0.25">
      <c r="A12773" s="16">
        <v>66702.914317397896</v>
      </c>
      <c r="B12773" s="16">
        <v>-1.7951407074738299</v>
      </c>
      <c r="C12773" s="16">
        <v>-3.19674225417406</v>
      </c>
      <c r="D12773" s="16"/>
      <c r="E12773" s="16">
        <v>-2.6048399203461101</v>
      </c>
    </row>
    <row r="12774" spans="1:5" x14ac:dyDescent="0.25">
      <c r="A12774" s="16">
        <v>66704.112325029797</v>
      </c>
      <c r="B12774" s="16">
        <v>-1.79515682021153</v>
      </c>
      <c r="C12774" s="16">
        <v>-2.2252923379499898</v>
      </c>
      <c r="D12774" s="16"/>
      <c r="E12774" s="16">
        <v>-2.6048670880738598</v>
      </c>
    </row>
    <row r="12775" spans="1:5" x14ac:dyDescent="0.25">
      <c r="A12775" s="16">
        <v>66717.294959313906</v>
      </c>
      <c r="B12775" s="16">
        <v>-1.7953349741903599</v>
      </c>
      <c r="C12775" s="16">
        <v>-1.4051242519814899</v>
      </c>
      <c r="D12775" s="16"/>
      <c r="E12775" s="16">
        <v>-2.6051660894782902</v>
      </c>
    </row>
    <row r="12776" spans="1:5" x14ac:dyDescent="0.25">
      <c r="A12776" s="16">
        <v>66731.717965594798</v>
      </c>
      <c r="B12776" s="16">
        <v>-1.7955316763874301</v>
      </c>
      <c r="C12776" s="16">
        <v>-2.19171982342184</v>
      </c>
      <c r="D12776" s="16"/>
      <c r="E12776" s="16">
        <v>-2.6054933360045101</v>
      </c>
    </row>
    <row r="12777" spans="1:5" x14ac:dyDescent="0.25">
      <c r="A12777" s="16">
        <v>66736.324717515294</v>
      </c>
      <c r="B12777" s="16">
        <v>-1.7955948954696599</v>
      </c>
      <c r="C12777" s="16">
        <v>-0.212220458188184</v>
      </c>
      <c r="D12777" s="16"/>
      <c r="E12777" s="16">
        <v>-2.6055978841048799</v>
      </c>
    </row>
    <row r="12778" spans="1:5" x14ac:dyDescent="0.25">
      <c r="A12778" s="16">
        <v>66739.651090568295</v>
      </c>
      <c r="B12778" s="16">
        <v>-1.7956406614023901</v>
      </c>
      <c r="C12778" s="16">
        <v>-0.85347074792182498</v>
      </c>
      <c r="D12778" s="16"/>
      <c r="E12778" s="16">
        <v>-2.6056733819912798</v>
      </c>
    </row>
    <row r="12779" spans="1:5" x14ac:dyDescent="0.25">
      <c r="A12779" s="16">
        <v>66748.013773903906</v>
      </c>
      <c r="B12779" s="16">
        <v>-1.7957561545762</v>
      </c>
      <c r="C12779" s="16">
        <v>-1.10954750070613</v>
      </c>
      <c r="D12779" s="16"/>
      <c r="E12779" s="16">
        <v>-2.60586321516486</v>
      </c>
    </row>
    <row r="12780" spans="1:5" x14ac:dyDescent="0.25">
      <c r="A12780" s="16">
        <v>66750.990846515895</v>
      </c>
      <c r="B12780" s="16">
        <v>-1.7957974195984301</v>
      </c>
      <c r="C12780" s="16">
        <v>-0.95173056290948099</v>
      </c>
      <c r="D12780" s="16"/>
      <c r="E12780" s="16">
        <v>-2.60593080425468</v>
      </c>
    </row>
    <row r="12781" spans="1:5" x14ac:dyDescent="0.25">
      <c r="A12781" s="16">
        <v>66753.988301318503</v>
      </c>
      <c r="B12781" s="16">
        <v>-1.7958390466101299</v>
      </c>
      <c r="C12781" s="16">
        <v>-5.6348194051899698</v>
      </c>
      <c r="D12781" s="16"/>
      <c r="E12781" s="16">
        <v>-2.6059988610958098</v>
      </c>
    </row>
    <row r="12782" spans="1:5" x14ac:dyDescent="0.25">
      <c r="A12782" s="16">
        <v>66757.809795743698</v>
      </c>
      <c r="B12782" s="16">
        <v>-1.79589223295587</v>
      </c>
      <c r="C12782" s="16">
        <v>-0.76075409854802201</v>
      </c>
      <c r="D12782" s="16"/>
      <c r="E12782" s="16">
        <v>-2.60608563494345</v>
      </c>
    </row>
    <row r="12783" spans="1:5" x14ac:dyDescent="0.25">
      <c r="A12783" s="16">
        <v>66759.066697165603</v>
      </c>
      <c r="B12783" s="16">
        <v>-1.79590975438392</v>
      </c>
      <c r="C12783" s="16">
        <v>-2.2791033108272201</v>
      </c>
      <c r="D12783" s="16"/>
      <c r="E12783" s="16">
        <v>-2.60611417691727</v>
      </c>
    </row>
    <row r="12784" spans="1:5" x14ac:dyDescent="0.25">
      <c r="A12784" s="16">
        <v>66761.367337271397</v>
      </c>
      <c r="B12784" s="16">
        <v>-1.7959418619388201</v>
      </c>
      <c r="C12784" s="16">
        <v>-0.69102542788903598</v>
      </c>
      <c r="D12784" s="16"/>
      <c r="E12784" s="16">
        <v>-2.6061664226103498</v>
      </c>
    </row>
    <row r="12785" spans="1:5" x14ac:dyDescent="0.25">
      <c r="A12785" s="16">
        <v>66763.094625962403</v>
      </c>
      <c r="B12785" s="16">
        <v>-1.79596599862205</v>
      </c>
      <c r="C12785" s="16">
        <v>0.16803185702121101</v>
      </c>
      <c r="D12785" s="16"/>
      <c r="E12785" s="16">
        <v>-2.6062056498972699</v>
      </c>
    </row>
    <row r="12786" spans="1:5" x14ac:dyDescent="0.25">
      <c r="A12786" s="16">
        <v>66766.792939228995</v>
      </c>
      <c r="B12786" s="16">
        <v>-1.7960177665786601</v>
      </c>
      <c r="C12786" s="16">
        <v>-0.97447912284656102</v>
      </c>
      <c r="D12786" s="16"/>
      <c r="E12786" s="16">
        <v>-2.6062896454005502</v>
      </c>
    </row>
    <row r="12787" spans="1:5" x14ac:dyDescent="0.25">
      <c r="A12787" s="16">
        <v>66775.734229939</v>
      </c>
      <c r="B12787" s="16">
        <v>-1.79614342302718</v>
      </c>
      <c r="C12787" s="16">
        <v>-0.69990786729118304</v>
      </c>
      <c r="D12787" s="16"/>
      <c r="E12787" s="16">
        <v>-2.6064927501508102</v>
      </c>
    </row>
    <row r="12788" spans="1:5" x14ac:dyDescent="0.25">
      <c r="A12788" s="16">
        <v>66811.202139477595</v>
      </c>
      <c r="B12788" s="16">
        <v>-1.79664878730404</v>
      </c>
      <c r="C12788" s="16">
        <v>-2.38565913758978</v>
      </c>
      <c r="D12788" s="16"/>
      <c r="E12788" s="16">
        <v>-2.6072988564841899</v>
      </c>
    </row>
    <row r="12789" spans="1:5" x14ac:dyDescent="0.25">
      <c r="A12789" s="16">
        <v>66816.937679016599</v>
      </c>
      <c r="B12789" s="16">
        <v>-1.7967315422230901</v>
      </c>
      <c r="C12789" s="16">
        <v>1.45730852440957</v>
      </c>
      <c r="D12789" s="16"/>
      <c r="E12789" s="16">
        <v>-2.6074292783480302</v>
      </c>
    </row>
    <row r="12790" spans="1:5" x14ac:dyDescent="0.25">
      <c r="A12790" s="16">
        <v>66817.719637935501</v>
      </c>
      <c r="B12790" s="16">
        <v>-1.79674284683295</v>
      </c>
      <c r="C12790" s="16">
        <v>-1.3086100911408001</v>
      </c>
      <c r="D12790" s="16"/>
      <c r="E12790" s="16">
        <v>-2.6074470609258</v>
      </c>
    </row>
    <row r="12791" spans="1:5" x14ac:dyDescent="0.25">
      <c r="A12791" s="16">
        <v>66820.210321007995</v>
      </c>
      <c r="B12791" s="16">
        <v>-1.79677888950124</v>
      </c>
      <c r="C12791" s="16">
        <v>-1.1724420103262601</v>
      </c>
      <c r="D12791" s="16"/>
      <c r="E12791" s="16">
        <v>-2.6075037039776499</v>
      </c>
    </row>
    <row r="12792" spans="1:5" x14ac:dyDescent="0.25">
      <c r="A12792" s="16">
        <v>66821.780746500401</v>
      </c>
      <c r="B12792" s="16">
        <v>-1.79680164281223</v>
      </c>
      <c r="C12792" s="16">
        <v>-2.11221617808331</v>
      </c>
      <c r="D12792" s="16"/>
      <c r="E12792" s="16">
        <v>-2.60753942032974</v>
      </c>
    </row>
    <row r="12793" spans="1:5" x14ac:dyDescent="0.25">
      <c r="A12793" s="16">
        <v>66841.556315637805</v>
      </c>
      <c r="B12793" s="16">
        <v>-1.79708999160203</v>
      </c>
      <c r="C12793" s="16">
        <v>2.0822171321749998</v>
      </c>
      <c r="D12793" s="16"/>
      <c r="E12793" s="16">
        <v>-2.6079892955926001</v>
      </c>
    </row>
    <row r="12794" spans="1:5" x14ac:dyDescent="0.25">
      <c r="A12794" s="16">
        <v>66841.864298122004</v>
      </c>
      <c r="B12794" s="16">
        <v>-1.7970945090353201</v>
      </c>
      <c r="C12794" s="16">
        <v>-3.3930781416088198</v>
      </c>
      <c r="D12794" s="16"/>
      <c r="E12794" s="16">
        <v>-2.6079963036187399</v>
      </c>
    </row>
    <row r="12795" spans="1:5" x14ac:dyDescent="0.25">
      <c r="A12795" s="16">
        <v>66846.177392663696</v>
      </c>
      <c r="B12795" s="16">
        <v>-1.79715785863146</v>
      </c>
      <c r="C12795" s="16">
        <v>-2.7922066008323601</v>
      </c>
      <c r="D12795" s="16"/>
      <c r="E12795" s="16">
        <v>-2.6080944520078102</v>
      </c>
    </row>
    <row r="12796" spans="1:5" x14ac:dyDescent="0.25">
      <c r="A12796" s="16">
        <v>66851.511756670399</v>
      </c>
      <c r="B12796" s="16">
        <v>-1.7972364298678001</v>
      </c>
      <c r="C12796" s="16">
        <v>-0.56737136779320096</v>
      </c>
      <c r="D12796" s="16"/>
      <c r="E12796" s="16">
        <v>-2.6082158546065002</v>
      </c>
    </row>
    <row r="12797" spans="1:5" x14ac:dyDescent="0.25">
      <c r="A12797" s="16">
        <v>66857.818984971906</v>
      </c>
      <c r="B12797" s="16">
        <v>-1.7973296461647199</v>
      </c>
      <c r="C12797" s="16">
        <v>-1.2189841766334599</v>
      </c>
      <c r="D12797" s="16"/>
      <c r="E12797" s="16">
        <v>-2.60835941861014</v>
      </c>
    </row>
    <row r="12798" spans="1:5" x14ac:dyDescent="0.25">
      <c r="A12798" s="16">
        <v>66863.701742615798</v>
      </c>
      <c r="B12798" s="16">
        <v>-1.79741689662298</v>
      </c>
      <c r="C12798" s="16">
        <v>1.51631150997609</v>
      </c>
      <c r="D12798" s="16"/>
      <c r="E12798" s="16">
        <v>-2.6084933407895798</v>
      </c>
    </row>
    <row r="12799" spans="1:5" x14ac:dyDescent="0.25">
      <c r="A12799" s="16">
        <v>66864.455390084404</v>
      </c>
      <c r="B12799" s="16">
        <v>-1.7974280958075799</v>
      </c>
      <c r="C12799" s="16">
        <v>-3.4436056046586101</v>
      </c>
      <c r="D12799" s="16"/>
      <c r="E12799" s="16">
        <v>-2.60851049911571</v>
      </c>
    </row>
    <row r="12800" spans="1:5" x14ac:dyDescent="0.25">
      <c r="A12800" s="16">
        <v>66876.6453858811</v>
      </c>
      <c r="B12800" s="16">
        <v>-1.7976099131900001</v>
      </c>
      <c r="C12800" s="16">
        <v>-1.0311359345384501</v>
      </c>
      <c r="D12800" s="16"/>
      <c r="E12800" s="16">
        <v>-2.6087880730557802</v>
      </c>
    </row>
    <row r="12801" spans="1:5" x14ac:dyDescent="0.25">
      <c r="A12801" s="16">
        <v>66877.604234807295</v>
      </c>
      <c r="B12801" s="16">
        <v>-1.7976242685044801</v>
      </c>
      <c r="C12801" s="16">
        <v>-3.2264946023161198</v>
      </c>
      <c r="D12801" s="16"/>
      <c r="E12801" s="16">
        <v>-2.6088099101491502</v>
      </c>
    </row>
    <row r="12802" spans="1:5" x14ac:dyDescent="0.25">
      <c r="A12802" s="16">
        <v>66882.084581028103</v>
      </c>
      <c r="B12802" s="16">
        <v>-1.79769144936638</v>
      </c>
      <c r="C12802" s="16">
        <v>-4.5551184788436299</v>
      </c>
      <c r="D12802" s="16"/>
      <c r="E12802" s="16">
        <v>-2.6089119535580099</v>
      </c>
    </row>
    <row r="12803" spans="1:5" x14ac:dyDescent="0.25">
      <c r="A12803" s="16">
        <v>66890.126620121402</v>
      </c>
      <c r="B12803" s="16">
        <v>-1.7978124645495099</v>
      </c>
      <c r="C12803" s="16">
        <v>-10.431616321367301</v>
      </c>
      <c r="D12803" s="16"/>
      <c r="E12803" s="16">
        <v>-2.6090951452164601</v>
      </c>
    </row>
    <row r="12804" spans="1:5" x14ac:dyDescent="0.25">
      <c r="A12804" s="16">
        <v>66903.540726167295</v>
      </c>
      <c r="B12804" s="16">
        <v>-1.7980155381571701</v>
      </c>
      <c r="C12804" s="16">
        <v>-2.2671752458364498</v>
      </c>
      <c r="D12804" s="16"/>
      <c r="E12804" s="16">
        <v>-2.6094007882232901</v>
      </c>
    </row>
    <row r="12805" spans="1:5" x14ac:dyDescent="0.25">
      <c r="A12805" s="16">
        <v>66908.190607835902</v>
      </c>
      <c r="B12805" s="16">
        <v>-1.79808628700287</v>
      </c>
      <c r="C12805" s="16">
        <v>-1.47752815312608</v>
      </c>
      <c r="D12805" s="16"/>
      <c r="E12805" s="16">
        <v>-2.60950675991268</v>
      </c>
    </row>
    <row r="12806" spans="1:5" x14ac:dyDescent="0.25">
      <c r="A12806" s="16">
        <v>66913.191847273396</v>
      </c>
      <c r="B12806" s="16">
        <v>-1.7981625854016701</v>
      </c>
      <c r="C12806" s="16">
        <v>-0.94423863987812595</v>
      </c>
      <c r="D12806" s="16"/>
      <c r="E12806" s="16">
        <v>-2.6096207524561299</v>
      </c>
    </row>
    <row r="12807" spans="1:5" x14ac:dyDescent="0.25">
      <c r="A12807" s="16">
        <v>66935.921340546105</v>
      </c>
      <c r="B12807" s="16">
        <v>-1.79851199313886</v>
      </c>
      <c r="C12807" s="16">
        <v>-0.67881969142362697</v>
      </c>
      <c r="D12807" s="16"/>
      <c r="E12807" s="16">
        <v>-2.6101389966867798</v>
      </c>
    </row>
    <row r="12808" spans="1:5" x14ac:dyDescent="0.25">
      <c r="A12808" s="16">
        <v>66943.511066291598</v>
      </c>
      <c r="B12808" s="16">
        <v>-1.7986296290141699</v>
      </c>
      <c r="C12808" s="16">
        <v>-2.4900423247107999</v>
      </c>
      <c r="D12808" s="16"/>
      <c r="E12808" s="16">
        <v>-2.6103121098739899</v>
      </c>
    </row>
    <row r="12809" spans="1:5" x14ac:dyDescent="0.25">
      <c r="A12809" s="16">
        <v>66954.489499347896</v>
      </c>
      <c r="B12809" s="16">
        <v>-1.79880063708472</v>
      </c>
      <c r="C12809" s="16">
        <v>-4.5378067779711104E-3</v>
      </c>
      <c r="D12809" s="16"/>
      <c r="E12809" s="16">
        <v>-2.6105625718965899</v>
      </c>
    </row>
    <row r="12810" spans="1:5" x14ac:dyDescent="0.25">
      <c r="A12810" s="16">
        <v>66958.308054847497</v>
      </c>
      <c r="B12810" s="16">
        <v>-1.7988603525365501</v>
      </c>
      <c r="C12810" s="16">
        <v>-0.125689653916783</v>
      </c>
      <c r="D12810" s="16"/>
      <c r="E12810" s="16">
        <v>-2.6106497040074399</v>
      </c>
    </row>
    <row r="12811" spans="1:5" x14ac:dyDescent="0.25">
      <c r="A12811" s="16">
        <v>66965.994017144607</v>
      </c>
      <c r="B12811" s="16">
        <v>-1.79898091398375</v>
      </c>
      <c r="C12811" s="16">
        <v>-0.50542259674268797</v>
      </c>
      <c r="D12811" s="16"/>
      <c r="E12811" s="16">
        <v>-2.6108251072708</v>
      </c>
    </row>
    <row r="12812" spans="1:5" x14ac:dyDescent="0.25">
      <c r="A12812" s="16">
        <v>66966.972408412097</v>
      </c>
      <c r="B12812" s="16">
        <v>-1.79899629605434</v>
      </c>
      <c r="C12812" s="16">
        <v>-2.8393312553093502</v>
      </c>
      <c r="D12812" s="16"/>
      <c r="E12812" s="16">
        <v>-2.6108474377156101</v>
      </c>
    </row>
    <row r="12813" spans="1:5" x14ac:dyDescent="0.25">
      <c r="A12813" s="16">
        <v>66968.044947688802</v>
      </c>
      <c r="B12813" s="16">
        <v>-1.7990131673979799</v>
      </c>
      <c r="C12813" s="16">
        <v>-0.79026234042554</v>
      </c>
      <c r="D12813" s="16"/>
      <c r="E12813" s="16">
        <v>-2.6108719175655701</v>
      </c>
    </row>
    <row r="12814" spans="1:5" x14ac:dyDescent="0.25">
      <c r="A12814" s="16">
        <v>66975.351007727106</v>
      </c>
      <c r="B12814" s="16">
        <v>-1.7991283466605601</v>
      </c>
      <c r="C12814" s="16">
        <v>-0.86045116233310903</v>
      </c>
      <c r="D12814" s="16"/>
      <c r="E12814" s="16">
        <v>-2.6110386893770401</v>
      </c>
    </row>
    <row r="12815" spans="1:5" x14ac:dyDescent="0.25">
      <c r="A12815" s="16">
        <v>66975.386681214193</v>
      </c>
      <c r="B12815" s="16">
        <v>-1.7991289101302601</v>
      </c>
      <c r="C12815" s="16">
        <v>-2.6878514261107198</v>
      </c>
      <c r="D12815" s="16"/>
      <c r="E12815" s="16">
        <v>-2.6110395037501002</v>
      </c>
    </row>
    <row r="12816" spans="1:5" x14ac:dyDescent="0.25">
      <c r="A12816" s="16">
        <v>66980.860461901902</v>
      </c>
      <c r="B12816" s="16">
        <v>-1.79921549385363</v>
      </c>
      <c r="C12816" s="16">
        <v>0.608464483172799</v>
      </c>
      <c r="D12816" s="16"/>
      <c r="E12816" s="16">
        <v>-2.6111644703769401</v>
      </c>
    </row>
    <row r="12817" spans="1:5" x14ac:dyDescent="0.25">
      <c r="A12817" s="16">
        <v>66982.5308405955</v>
      </c>
      <c r="B12817" s="16">
        <v>-1.7992419648804301</v>
      </c>
      <c r="C12817" s="16">
        <v>-3.0795010115067099</v>
      </c>
      <c r="D12817" s="16"/>
      <c r="E12817" s="16">
        <v>-2.6112026084687701</v>
      </c>
    </row>
    <row r="12818" spans="1:5" x14ac:dyDescent="0.25">
      <c r="A12818" s="16">
        <v>66993.065593653606</v>
      </c>
      <c r="B12818" s="16">
        <v>-1.7994094409072099</v>
      </c>
      <c r="C12818" s="16">
        <v>-2.9101895055944702</v>
      </c>
      <c r="D12818" s="16"/>
      <c r="E12818" s="16">
        <v>-2.61144317332099</v>
      </c>
    </row>
    <row r="12819" spans="1:5" x14ac:dyDescent="0.25">
      <c r="A12819" s="16">
        <v>66998.361090738501</v>
      </c>
      <c r="B12819" s="16">
        <v>-1.7994939697944199</v>
      </c>
      <c r="C12819" s="16">
        <v>-0.243672783597704</v>
      </c>
      <c r="D12819" s="16"/>
      <c r="E12819" s="16">
        <v>-2.61156412091756</v>
      </c>
    </row>
    <row r="12820" spans="1:5" x14ac:dyDescent="0.25">
      <c r="A12820" s="16">
        <v>67009.662240343503</v>
      </c>
      <c r="B12820" s="16">
        <v>-1.7996751302757099</v>
      </c>
      <c r="C12820" s="16">
        <v>-1.1872315680255801</v>
      </c>
      <c r="D12820" s="16"/>
      <c r="E12820" s="16">
        <v>-2.6118222873385801</v>
      </c>
    </row>
    <row r="12821" spans="1:5" x14ac:dyDescent="0.25">
      <c r="A12821" s="16">
        <v>67011.705872591599</v>
      </c>
      <c r="B12821" s="16">
        <v>-1.79970800152699</v>
      </c>
      <c r="C12821" s="16">
        <v>-3.00100702896543</v>
      </c>
      <c r="D12821" s="16"/>
      <c r="E12821" s="16">
        <v>-2.6118689800914998</v>
      </c>
    </row>
    <row r="12822" spans="1:5" x14ac:dyDescent="0.25">
      <c r="A12822" s="16">
        <v>67033.316239887499</v>
      </c>
      <c r="B12822" s="16">
        <v>-1.8000576755655899</v>
      </c>
      <c r="C12822" s="16">
        <v>-2.87062382731837</v>
      </c>
      <c r="D12822" s="16"/>
      <c r="E12822" s="16">
        <v>-2.6123628722330001</v>
      </c>
    </row>
    <row r="12823" spans="1:5" x14ac:dyDescent="0.25">
      <c r="A12823" s="16">
        <v>67039.663421316698</v>
      </c>
      <c r="B12823" s="16">
        <v>-1.8001610969955999</v>
      </c>
      <c r="C12823" s="16">
        <v>-3.26068933809248</v>
      </c>
      <c r="D12823" s="16"/>
      <c r="E12823" s="16">
        <v>-2.6125079819111301</v>
      </c>
    </row>
    <row r="12824" spans="1:5" x14ac:dyDescent="0.25">
      <c r="A12824" s="16">
        <v>67047.9018292525</v>
      </c>
      <c r="B12824" s="16">
        <v>-1.80029581882162</v>
      </c>
      <c r="C12824" s="16">
        <v>-2.2689762358205998</v>
      </c>
      <c r="D12824" s="16"/>
      <c r="E12824" s="16">
        <v>-2.6126963618174601</v>
      </c>
    </row>
    <row r="12825" spans="1:5" x14ac:dyDescent="0.25">
      <c r="A12825" s="16">
        <v>67055.989873269398</v>
      </c>
      <c r="B12825" s="16">
        <v>-1.80042861292193</v>
      </c>
      <c r="C12825" s="16">
        <v>-3.1153433733832299</v>
      </c>
      <c r="D12825" s="16"/>
      <c r="E12825" s="16">
        <v>-2.6128813396095398</v>
      </c>
    </row>
    <row r="12826" spans="1:5" x14ac:dyDescent="0.25">
      <c r="A12826" s="16">
        <v>67060.705693178897</v>
      </c>
      <c r="B12826" s="16">
        <v>-1.8005062822170099</v>
      </c>
      <c r="C12826" s="16">
        <v>-2.3500589087407202</v>
      </c>
      <c r="D12826" s="16"/>
      <c r="E12826" s="16">
        <v>-2.6129892093798599</v>
      </c>
    </row>
    <row r="12827" spans="1:5" x14ac:dyDescent="0.25">
      <c r="A12827" s="16">
        <v>67062.591513519103</v>
      </c>
      <c r="B12827" s="16">
        <v>-1.80053739144448</v>
      </c>
      <c r="C12827" s="16">
        <v>-2.9668617838601299</v>
      </c>
      <c r="D12827" s="16"/>
      <c r="E12827" s="16">
        <v>-2.6130323490784302</v>
      </c>
    </row>
    <row r="12828" spans="1:5" x14ac:dyDescent="0.25">
      <c r="A12828" s="16">
        <v>67075.919802470802</v>
      </c>
      <c r="B12828" s="16">
        <v>-1.8007580704939701</v>
      </c>
      <c r="C12828" s="16">
        <v>-3.6854110896852901</v>
      </c>
      <c r="D12828" s="16"/>
      <c r="E12828" s="16">
        <v>-2.6133373000823701</v>
      </c>
    </row>
    <row r="12829" spans="1:5" x14ac:dyDescent="0.25">
      <c r="A12829" s="16">
        <v>67078.029906966301</v>
      </c>
      <c r="B12829" s="16">
        <v>-1.80079313782964</v>
      </c>
      <c r="C12829" s="16">
        <v>-0.52639912032578196</v>
      </c>
      <c r="D12829" s="16"/>
      <c r="E12829" s="16">
        <v>-2.61338558812712</v>
      </c>
    </row>
    <row r="12830" spans="1:5" x14ac:dyDescent="0.25">
      <c r="A12830" s="16">
        <v>67078.862935463403</v>
      </c>
      <c r="B12830" s="16">
        <v>-1.8008069914962399</v>
      </c>
      <c r="C12830" s="16">
        <v>-2.5439370517217501</v>
      </c>
      <c r="D12830" s="16"/>
      <c r="E12830" s="16">
        <v>-2.6134046519834899</v>
      </c>
    </row>
    <row r="12831" spans="1:5" x14ac:dyDescent="0.25">
      <c r="A12831" s="16">
        <v>67082.587202866198</v>
      </c>
      <c r="B12831" s="16">
        <v>-1.80086899537547</v>
      </c>
      <c r="C12831" s="16">
        <v>-1.6957640283273201</v>
      </c>
      <c r="D12831" s="16"/>
      <c r="E12831" s="16">
        <v>-2.61348988647006</v>
      </c>
    </row>
    <row r="12832" spans="1:5" x14ac:dyDescent="0.25">
      <c r="A12832" s="16">
        <v>67084.862136832002</v>
      </c>
      <c r="B12832" s="16">
        <v>-1.8009069241095199</v>
      </c>
      <c r="C12832" s="16">
        <v>-3.5715831778942602</v>
      </c>
      <c r="D12832" s="16"/>
      <c r="E12832" s="16">
        <v>-2.6135419548830798</v>
      </c>
    </row>
    <row r="12833" spans="1:5" x14ac:dyDescent="0.25">
      <c r="A12833" s="16">
        <v>67090.787553400703</v>
      </c>
      <c r="B12833" s="16">
        <v>-1.80100590820402</v>
      </c>
      <c r="C12833" s="16">
        <v>-2.6399712931636801</v>
      </c>
      <c r="D12833" s="16"/>
      <c r="E12833" s="16">
        <v>-2.61367758835009</v>
      </c>
    </row>
    <row r="12834" spans="1:5" x14ac:dyDescent="0.25">
      <c r="A12834" s="16">
        <v>67098.471299902405</v>
      </c>
      <c r="B12834" s="16">
        <v>-1.8011346794601699</v>
      </c>
      <c r="C12834" s="16">
        <v>3.7165504707677099</v>
      </c>
      <c r="D12834" s="16"/>
      <c r="E12834" s="16">
        <v>-2.6138534986953901</v>
      </c>
    </row>
    <row r="12835" spans="1:5" x14ac:dyDescent="0.25">
      <c r="A12835" s="16">
        <v>67115.639055918698</v>
      </c>
      <c r="B12835" s="16">
        <v>-1.8014240764784999</v>
      </c>
      <c r="C12835" s="16">
        <v>-0.72072785670165296</v>
      </c>
      <c r="D12835" s="16"/>
      <c r="E12835" s="16">
        <v>-2.6142466504953998</v>
      </c>
    </row>
    <row r="12836" spans="1:5" x14ac:dyDescent="0.25">
      <c r="A12836" s="16">
        <v>67126.166756897102</v>
      </c>
      <c r="B12836" s="16">
        <v>-1.80160268810107</v>
      </c>
      <c r="C12836" s="16">
        <v>-2.7569146695197699</v>
      </c>
      <c r="D12836" s="16"/>
      <c r="E12836" s="16">
        <v>-2.6144878204359698</v>
      </c>
    </row>
    <row r="12837" spans="1:5" x14ac:dyDescent="0.25">
      <c r="A12837" s="16">
        <v>67128.404604455704</v>
      </c>
      <c r="B12837" s="16">
        <v>-1.80164076702619</v>
      </c>
      <c r="C12837" s="16">
        <v>-3.0029527866356802</v>
      </c>
      <c r="D12837" s="16"/>
      <c r="E12837" s="16">
        <v>-2.6145390931059702</v>
      </c>
    </row>
    <row r="12838" spans="1:5" x14ac:dyDescent="0.25">
      <c r="A12838" s="16">
        <v>67131.259316516895</v>
      </c>
      <c r="B12838" s="16">
        <v>-1.80168939927289</v>
      </c>
      <c r="C12838" s="16">
        <v>-2.3043631978950998</v>
      </c>
      <c r="D12838" s="16"/>
      <c r="E12838" s="16">
        <v>-2.6146045030805598</v>
      </c>
    </row>
    <row r="12839" spans="1:5" x14ac:dyDescent="0.25">
      <c r="A12839" s="16">
        <v>67141.544490802495</v>
      </c>
      <c r="B12839" s="16">
        <v>-1.80186514261759</v>
      </c>
      <c r="C12839" s="16">
        <v>-0.97446140440343698</v>
      </c>
      <c r="D12839" s="16"/>
      <c r="E12839" s="16">
        <v>-2.6148402038421001</v>
      </c>
    </row>
    <row r="12840" spans="1:5" x14ac:dyDescent="0.25">
      <c r="A12840" s="16">
        <v>67146.005139850706</v>
      </c>
      <c r="B12840" s="16">
        <v>-1.80194161811229</v>
      </c>
      <c r="C12840" s="16">
        <v>-3.4805469477268001</v>
      </c>
      <c r="D12840" s="16"/>
      <c r="E12840" s="16">
        <v>-2.6149424444134599</v>
      </c>
    </row>
    <row r="12841" spans="1:5" x14ac:dyDescent="0.25">
      <c r="A12841" s="16">
        <v>67150.422409957406</v>
      </c>
      <c r="B12841" s="16">
        <v>-1.8020175022579701</v>
      </c>
      <c r="C12841" s="16">
        <v>2.73325410139647</v>
      </c>
      <c r="D12841" s="16"/>
      <c r="E12841" s="16">
        <v>-2.6150437013596499</v>
      </c>
    </row>
    <row r="12842" spans="1:5" x14ac:dyDescent="0.25">
      <c r="A12842" s="16">
        <v>67150.440500533703</v>
      </c>
      <c r="B12842" s="16">
        <v>-1.8020178133468201</v>
      </c>
      <c r="C12842" s="16">
        <v>-1.56065607867542</v>
      </c>
      <c r="D12842" s="16"/>
      <c r="E12842" s="16">
        <v>-2.61504411607114</v>
      </c>
    </row>
    <row r="12843" spans="1:5" x14ac:dyDescent="0.25">
      <c r="A12843" s="16">
        <v>67156.665915601901</v>
      </c>
      <c r="B12843" s="16">
        <v>-1.8021250173749299</v>
      </c>
      <c r="C12843" s="16">
        <v>-1.3032236428895301</v>
      </c>
      <c r="D12843" s="16"/>
      <c r="E12843" s="16">
        <v>-2.61518683910607</v>
      </c>
    </row>
    <row r="12844" spans="1:5" x14ac:dyDescent="0.25">
      <c r="A12844" s="16">
        <v>67162.281785142899</v>
      </c>
      <c r="B12844" s="16">
        <v>-1.8022219821799199</v>
      </c>
      <c r="C12844" s="16">
        <v>-2.2451544797699299</v>
      </c>
      <c r="D12844" s="16"/>
      <c r="E12844" s="16">
        <v>-2.6153156058167202</v>
      </c>
    </row>
    <row r="12845" spans="1:5" x14ac:dyDescent="0.25">
      <c r="A12845" s="16">
        <v>67164.786202729505</v>
      </c>
      <c r="B12845" s="16">
        <v>-1.8022653025662401</v>
      </c>
      <c r="C12845" s="16">
        <v>4.3155512957859798E-2</v>
      </c>
      <c r="D12845" s="16"/>
      <c r="E12845" s="16">
        <v>-2.6153730353162601</v>
      </c>
    </row>
    <row r="12846" spans="1:5" x14ac:dyDescent="0.25">
      <c r="A12846" s="16">
        <v>67177.890466051103</v>
      </c>
      <c r="B12846" s="16">
        <v>-1.80249276300595</v>
      </c>
      <c r="C12846" s="16">
        <v>-1.7609100887573199</v>
      </c>
      <c r="D12846" s="16"/>
      <c r="E12846" s="16">
        <v>-2.6156735882622901</v>
      </c>
    </row>
    <row r="12847" spans="1:5" x14ac:dyDescent="0.25">
      <c r="A12847" s="16">
        <v>67183.264635709696</v>
      </c>
      <c r="B12847" s="16">
        <v>-1.8025864282080799</v>
      </c>
      <c r="C12847" s="16">
        <v>-2.9951616103654399</v>
      </c>
      <c r="D12847" s="16"/>
      <c r="E12847" s="16">
        <v>-2.6157968744706501</v>
      </c>
    </row>
    <row r="12848" spans="1:5" x14ac:dyDescent="0.25">
      <c r="A12848" s="16">
        <v>67190.234765191199</v>
      </c>
      <c r="B12848" s="16">
        <v>-1.8027082387689399</v>
      </c>
      <c r="C12848" s="16">
        <v>-1.93855806988469</v>
      </c>
      <c r="D12848" s="16"/>
      <c r="E12848" s="16">
        <v>-2.6159567961013601</v>
      </c>
    </row>
    <row r="12849" spans="1:5" x14ac:dyDescent="0.25">
      <c r="A12849" s="16">
        <v>67196.722044960596</v>
      </c>
      <c r="B12849" s="16">
        <v>-1.8028219448040399</v>
      </c>
      <c r="C12849" s="16">
        <v>-3.2445111910804298</v>
      </c>
      <c r="D12849" s="16"/>
      <c r="E12849" s="16">
        <v>-2.61610566291399</v>
      </c>
    </row>
    <row r="12850" spans="1:5" x14ac:dyDescent="0.25">
      <c r="A12850" s="16">
        <v>67196.800111115503</v>
      </c>
      <c r="B12850" s="16">
        <v>-1.8028233150678601</v>
      </c>
      <c r="C12850" s="16">
        <v>2.1635477739092099</v>
      </c>
      <c r="D12850" s="16"/>
      <c r="E12850" s="16">
        <v>-2.6161074544752001</v>
      </c>
    </row>
    <row r="12851" spans="1:5" x14ac:dyDescent="0.25">
      <c r="A12851" s="16">
        <v>67206.169853365704</v>
      </c>
      <c r="B12851" s="16">
        <v>-1.8029881156343199</v>
      </c>
      <c r="C12851" s="16">
        <v>-3.2950984149306799</v>
      </c>
      <c r="D12851" s="16"/>
      <c r="E12851" s="16">
        <v>-2.6163225071390199</v>
      </c>
    </row>
    <row r="12852" spans="1:5" x14ac:dyDescent="0.25">
      <c r="A12852" s="16">
        <v>67243.723987549107</v>
      </c>
      <c r="B12852" s="16">
        <v>-1.80365531475455</v>
      </c>
      <c r="C12852" s="16">
        <v>-3.1851115220917299</v>
      </c>
      <c r="D12852" s="16"/>
      <c r="E12852" s="16">
        <v>-2.6171849186920402</v>
      </c>
    </row>
    <row r="12853" spans="1:5" x14ac:dyDescent="0.25">
      <c r="A12853" s="16">
        <v>67247.377451367895</v>
      </c>
      <c r="B12853" s="16">
        <v>-1.8037207901002501</v>
      </c>
      <c r="C12853" s="16">
        <v>-4.9522111229211001</v>
      </c>
      <c r="D12853" s="16"/>
      <c r="E12853" s="16">
        <v>-2.61726885921576</v>
      </c>
    </row>
    <row r="12854" spans="1:5" x14ac:dyDescent="0.25">
      <c r="A12854" s="16">
        <v>67248.631914180296</v>
      </c>
      <c r="B12854" s="16">
        <v>-1.80374329493839</v>
      </c>
      <c r="C12854" s="16">
        <v>-1.6487282971460799</v>
      </c>
      <c r="D12854" s="16"/>
      <c r="E12854" s="16">
        <v>-2.6172976829097498</v>
      </c>
    </row>
    <row r="12855" spans="1:5" x14ac:dyDescent="0.25">
      <c r="A12855" s="16">
        <v>67249.988934541005</v>
      </c>
      <c r="B12855" s="16">
        <v>-1.8037676528997899</v>
      </c>
      <c r="C12855" s="16">
        <v>-3.08604449782651</v>
      </c>
      <c r="D12855" s="16"/>
      <c r="E12855" s="16">
        <v>-2.6173288640147301</v>
      </c>
    </row>
    <row r="12856" spans="1:5" x14ac:dyDescent="0.25">
      <c r="A12856" s="16">
        <v>67253.736166746705</v>
      </c>
      <c r="B12856" s="16">
        <v>-1.80383498569392</v>
      </c>
      <c r="C12856" s="16">
        <v>2.3733359622431398</v>
      </c>
      <c r="D12856" s="16"/>
      <c r="E12856" s="16">
        <v>-2.61741497166043</v>
      </c>
    </row>
    <row r="12857" spans="1:5" x14ac:dyDescent="0.25">
      <c r="A12857" s="16">
        <v>67256.022740208195</v>
      </c>
      <c r="B12857" s="16">
        <v>-1.80387612391903</v>
      </c>
      <c r="C12857" s="16">
        <v>-2.6679837058271398</v>
      </c>
      <c r="D12857" s="16"/>
      <c r="E12857" s="16">
        <v>-2.61746751854366</v>
      </c>
    </row>
    <row r="12858" spans="1:5" x14ac:dyDescent="0.25">
      <c r="A12858" s="16">
        <v>67258.403150524493</v>
      </c>
      <c r="B12858" s="16">
        <v>-1.80391899183338</v>
      </c>
      <c r="C12858" s="16">
        <v>-3.7031155079131199</v>
      </c>
      <c r="D12858" s="16"/>
      <c r="E12858" s="16">
        <v>-2.6175222248458798</v>
      </c>
    </row>
    <row r="12859" spans="1:5" x14ac:dyDescent="0.25">
      <c r="A12859" s="16">
        <v>67258.488273410403</v>
      </c>
      <c r="B12859" s="16">
        <v>-1.8039205255620301</v>
      </c>
      <c r="C12859" s="16">
        <v>-4.2682195265757601</v>
      </c>
      <c r="D12859" s="16"/>
      <c r="E12859" s="16">
        <v>-2.61752418118623</v>
      </c>
    </row>
    <row r="12860" spans="1:5" x14ac:dyDescent="0.25">
      <c r="A12860" s="16">
        <v>67259.031062743699</v>
      </c>
      <c r="B12860" s="16">
        <v>-1.80393030671178</v>
      </c>
      <c r="C12860" s="16">
        <v>1.3935708737539101</v>
      </c>
      <c r="D12860" s="16"/>
      <c r="E12860" s="16">
        <v>-2.6175366559568798</v>
      </c>
    </row>
    <row r="12861" spans="1:5" x14ac:dyDescent="0.25">
      <c r="A12861" s="16">
        <v>67270.253638683906</v>
      </c>
      <c r="B12861" s="16">
        <v>-1.80413303075267</v>
      </c>
      <c r="C12861" s="16">
        <v>3.4637262527296802</v>
      </c>
      <c r="D12861" s="16"/>
      <c r="E12861" s="16">
        <v>-2.6177946166957198</v>
      </c>
    </row>
    <row r="12862" spans="1:5" x14ac:dyDescent="0.25">
      <c r="A12862" s="16">
        <v>67282.253154012302</v>
      </c>
      <c r="B12862" s="16">
        <v>-1.8043508234499499</v>
      </c>
      <c r="C12862" s="16">
        <v>-8.42194229499753</v>
      </c>
      <c r="D12862" s="16"/>
      <c r="E12862" s="16">
        <v>-2.6180705109690301</v>
      </c>
    </row>
    <row r="12863" spans="1:5" x14ac:dyDescent="0.25">
      <c r="A12863" s="16">
        <v>67284.157444666693</v>
      </c>
      <c r="B12863" s="16">
        <v>-1.80438548450586</v>
      </c>
      <c r="C12863" s="16">
        <v>3.4641398648130002</v>
      </c>
      <c r="D12863" s="16"/>
      <c r="E12863" s="16">
        <v>-2.61811430175691</v>
      </c>
    </row>
    <row r="12864" spans="1:5" x14ac:dyDescent="0.25">
      <c r="A12864" s="16">
        <v>67284.339402013196</v>
      </c>
      <c r="B12864" s="16">
        <v>-1.8043887978147199</v>
      </c>
      <c r="C12864" s="16">
        <v>-1.5361640398212399</v>
      </c>
      <c r="D12864" s="16"/>
      <c r="E12864" s="16">
        <v>-2.6181184861232198</v>
      </c>
    </row>
    <row r="12865" spans="1:5" x14ac:dyDescent="0.25">
      <c r="A12865" s="16">
        <v>67284.776422860799</v>
      </c>
      <c r="B12865" s="16">
        <v>-1.80439675664009</v>
      </c>
      <c r="C12865" s="16">
        <v>2.38140951184984</v>
      </c>
      <c r="D12865" s="16"/>
      <c r="E12865" s="16">
        <v>-2.6181285361078301</v>
      </c>
    </row>
    <row r="12866" spans="1:5" x14ac:dyDescent="0.25">
      <c r="A12866" s="16">
        <v>67294.087947535198</v>
      </c>
      <c r="B12866" s="16">
        <v>-1.8045666685695101</v>
      </c>
      <c r="C12866" s="16">
        <v>2.62542126789445E-2</v>
      </c>
      <c r="D12866" s="16"/>
      <c r="E12866" s="16">
        <v>-2.61834269369094</v>
      </c>
    </row>
    <row r="12867" spans="1:5" x14ac:dyDescent="0.25">
      <c r="A12867" s="16">
        <v>67295.470331809804</v>
      </c>
      <c r="B12867" s="16">
        <v>-1.80459194803515</v>
      </c>
      <c r="C12867" s="16">
        <v>-3.2047663844682601</v>
      </c>
      <c r="D12867" s="16"/>
      <c r="E12867" s="16">
        <v>-2.61837449138527</v>
      </c>
    </row>
    <row r="12868" spans="1:5" x14ac:dyDescent="0.25">
      <c r="A12868" s="16">
        <v>67297.170638955999</v>
      </c>
      <c r="B12868" s="16">
        <v>-1.8046230605784499</v>
      </c>
      <c r="C12868" s="16">
        <v>-1.67297327590337</v>
      </c>
      <c r="D12868" s="16"/>
      <c r="E12868" s="16">
        <v>-2.6184136033686398</v>
      </c>
    </row>
    <row r="12869" spans="1:5" x14ac:dyDescent="0.25">
      <c r="A12869" s="16">
        <v>67306.786802978095</v>
      </c>
      <c r="B12869" s="16">
        <v>-1.8047994183412901</v>
      </c>
      <c r="C12869" s="16">
        <v>-2.8743843463276999</v>
      </c>
      <c r="D12869" s="16"/>
      <c r="E12869" s="16">
        <v>-2.6186348321444899</v>
      </c>
    </row>
    <row r="12870" spans="1:5" x14ac:dyDescent="0.25">
      <c r="A12870" s="16">
        <v>67309.410746965499</v>
      </c>
      <c r="B12870" s="16">
        <v>-1.80484765840107</v>
      </c>
      <c r="C12870" s="16">
        <v>-0.77599197787083796</v>
      </c>
      <c r="D12870" s="16"/>
      <c r="E12870" s="16">
        <v>-2.6186952070206901</v>
      </c>
    </row>
    <row r="12871" spans="1:5" x14ac:dyDescent="0.25">
      <c r="A12871" s="16">
        <v>67312.963418988598</v>
      </c>
      <c r="B12871" s="16">
        <v>-1.80491305294549</v>
      </c>
      <c r="C12871" s="16">
        <v>-2.0497970295737402</v>
      </c>
      <c r="D12871" s="16"/>
      <c r="E12871" s="16">
        <v>-2.6187769570748198</v>
      </c>
    </row>
    <row r="12872" spans="1:5" x14ac:dyDescent="0.25">
      <c r="A12872" s="16">
        <v>67313.089176841706</v>
      </c>
      <c r="B12872" s="16">
        <v>-1.80491536947827</v>
      </c>
      <c r="C12872" s="16">
        <v>-1.6789245056494699</v>
      </c>
      <c r="D12872" s="16"/>
      <c r="E12872" s="16">
        <v>-2.6187798509956699</v>
      </c>
    </row>
    <row r="12873" spans="1:5" x14ac:dyDescent="0.25">
      <c r="A12873" s="16">
        <v>67319.605436990794</v>
      </c>
      <c r="B12873" s="16">
        <v>-1.80503556068494</v>
      </c>
      <c r="C12873" s="16">
        <v>-1.6059701839931</v>
      </c>
      <c r="D12873" s="16"/>
      <c r="E12873" s="16">
        <v>-2.6189298137894501</v>
      </c>
    </row>
    <row r="12874" spans="1:5" x14ac:dyDescent="0.25">
      <c r="A12874" s="16">
        <v>67326.483943340601</v>
      </c>
      <c r="B12874" s="16">
        <v>-1.8051627690210299</v>
      </c>
      <c r="C12874" s="16">
        <v>2.3221572115020401</v>
      </c>
      <c r="D12874" s="16"/>
      <c r="E12874" s="16">
        <v>-2.6190881378532702</v>
      </c>
    </row>
    <row r="12875" spans="1:5" x14ac:dyDescent="0.25">
      <c r="A12875" s="16">
        <v>67326.965085286807</v>
      </c>
      <c r="B12875" s="16">
        <v>-1.8051716799408799</v>
      </c>
      <c r="C12875" s="16">
        <v>-3.3100206463708899</v>
      </c>
      <c r="D12875" s="16"/>
      <c r="E12875" s="16">
        <v>-2.6190992133489899</v>
      </c>
    </row>
    <row r="12876" spans="1:5" x14ac:dyDescent="0.25">
      <c r="A12876" s="16">
        <v>67328.264698989195</v>
      </c>
      <c r="B12876" s="16">
        <v>-1.80519575765305</v>
      </c>
      <c r="C12876" s="16">
        <v>-0.27675050235610499</v>
      </c>
      <c r="D12876" s="16"/>
      <c r="E12876" s="16">
        <v>-2.6191291300172201</v>
      </c>
    </row>
    <row r="12877" spans="1:5" x14ac:dyDescent="0.25">
      <c r="A12877" s="16">
        <v>67330.234066682606</v>
      </c>
      <c r="B12877" s="16">
        <v>-1.80523226714652</v>
      </c>
      <c r="C12877" s="16">
        <v>-2.83903404552813</v>
      </c>
      <c r="D12877" s="16"/>
      <c r="E12877" s="16">
        <v>-2.6191744659185998</v>
      </c>
    </row>
    <row r="12878" spans="1:5" x14ac:dyDescent="0.25">
      <c r="A12878" s="16">
        <v>67337.622917058397</v>
      </c>
      <c r="B12878" s="16">
        <v>-1.8053694973841301</v>
      </c>
      <c r="C12878" s="16">
        <v>-0.44941860532364802</v>
      </c>
      <c r="D12878" s="16"/>
      <c r="E12878" s="16">
        <v>-2.6193445797169401</v>
      </c>
    </row>
    <row r="12879" spans="1:5" x14ac:dyDescent="0.25">
      <c r="A12879" s="16">
        <v>67344.533960780696</v>
      </c>
      <c r="B12879" s="16">
        <v>-1.80549821098796</v>
      </c>
      <c r="C12879" s="16">
        <v>-0.343253321425674</v>
      </c>
      <c r="D12879" s="16"/>
      <c r="E12879" s="16">
        <v>-2.61950371937853</v>
      </c>
    </row>
    <row r="12880" spans="1:5" x14ac:dyDescent="0.25">
      <c r="A12880" s="16">
        <v>67344.747694234204</v>
      </c>
      <c r="B12880" s="16">
        <v>-1.80550219712978</v>
      </c>
      <c r="C12880" s="16">
        <v>-9.2955941498329508</v>
      </c>
      <c r="D12880" s="16"/>
      <c r="E12880" s="16">
        <v>-2.61950864139664</v>
      </c>
    </row>
    <row r="12881" spans="1:5" x14ac:dyDescent="0.25">
      <c r="A12881" s="16">
        <v>67349.185642748198</v>
      </c>
      <c r="B12881" s="16">
        <v>-1.8055850395608299</v>
      </c>
      <c r="C12881" s="16">
        <v>-4.1823791212494896</v>
      </c>
      <c r="D12881" s="16"/>
      <c r="E12881" s="16">
        <v>-2.6196108473994699</v>
      </c>
    </row>
    <row r="12882" spans="1:5" x14ac:dyDescent="0.25">
      <c r="A12882" s="16">
        <v>67352.488987070596</v>
      </c>
      <c r="B12882" s="16">
        <v>-1.8056467946232699</v>
      </c>
      <c r="C12882" s="16">
        <v>-1.14870942357322</v>
      </c>
      <c r="D12882" s="16"/>
      <c r="E12882" s="16">
        <v>-2.61968693028685</v>
      </c>
    </row>
    <row r="12883" spans="1:5" x14ac:dyDescent="0.25">
      <c r="A12883" s="16">
        <v>67387.347048313299</v>
      </c>
      <c r="B12883" s="16">
        <v>-1.8063032201998701</v>
      </c>
      <c r="C12883" s="16">
        <v>-1.5071615991802401</v>
      </c>
      <c r="D12883" s="16"/>
      <c r="E12883" s="16">
        <v>-2.6204901388744002</v>
      </c>
    </row>
    <row r="12884" spans="1:5" x14ac:dyDescent="0.25">
      <c r="A12884" s="16">
        <v>67390.464846318398</v>
      </c>
      <c r="B12884" s="16">
        <v>-1.8063623544307801</v>
      </c>
      <c r="C12884" s="16">
        <v>-4.04594649147624</v>
      </c>
      <c r="D12884" s="16"/>
      <c r="E12884" s="16">
        <v>-2.62056201155402</v>
      </c>
    </row>
    <row r="12885" spans="1:5" x14ac:dyDescent="0.25">
      <c r="A12885" s="16">
        <v>67392.956261138199</v>
      </c>
      <c r="B12885" s="16">
        <v>-1.80640965777998</v>
      </c>
      <c r="C12885" s="16">
        <v>1.1833531704142</v>
      </c>
      <c r="D12885" s="16"/>
      <c r="E12885" s="16">
        <v>-2.6206194483284699</v>
      </c>
    </row>
    <row r="12886" spans="1:5" x14ac:dyDescent="0.25">
      <c r="A12886" s="16">
        <v>67395.064622314894</v>
      </c>
      <c r="B12886" s="16">
        <v>-1.80644972259443</v>
      </c>
      <c r="C12886" s="16">
        <v>-2.58061024703143</v>
      </c>
      <c r="D12886" s="16"/>
      <c r="E12886" s="16">
        <v>-2.6206680568125602</v>
      </c>
    </row>
    <row r="12887" spans="1:5" x14ac:dyDescent="0.25">
      <c r="A12887" s="16">
        <v>67397.527201282399</v>
      </c>
      <c r="B12887" s="16">
        <v>-1.8064965583547801</v>
      </c>
      <c r="C12887" s="16">
        <v>-2.4992895735146399</v>
      </c>
      <c r="D12887" s="16"/>
      <c r="E12887" s="16">
        <v>-2.62072483482034</v>
      </c>
    </row>
    <row r="12888" spans="1:5" x14ac:dyDescent="0.25">
      <c r="A12888" s="16">
        <v>67398.923335450498</v>
      </c>
      <c r="B12888" s="16">
        <v>-1.80652313045119</v>
      </c>
      <c r="C12888" s="16">
        <v>-0.61218117687703599</v>
      </c>
      <c r="D12888" s="16"/>
      <c r="E12888" s="16">
        <v>-2.6207570259696502</v>
      </c>
    </row>
    <row r="12889" spans="1:5" x14ac:dyDescent="0.25">
      <c r="A12889" s="16">
        <v>67403.534371628295</v>
      </c>
      <c r="B12889" s="16">
        <v>-1.80661098834014</v>
      </c>
      <c r="C12889" s="16">
        <v>1.6242720355065501</v>
      </c>
      <c r="D12889" s="16"/>
      <c r="E12889" s="16">
        <v>-2.6208633515984499</v>
      </c>
    </row>
    <row r="12890" spans="1:5" x14ac:dyDescent="0.25">
      <c r="A12890" s="16">
        <v>67404.813924459901</v>
      </c>
      <c r="B12890" s="16">
        <v>-1.80663539529872</v>
      </c>
      <c r="C12890" s="16">
        <v>-1.8104701178076199</v>
      </c>
      <c r="D12890" s="16"/>
      <c r="E12890" s="16">
        <v>-2.62089285874162</v>
      </c>
    </row>
    <row r="12891" spans="1:5" x14ac:dyDescent="0.25">
      <c r="A12891" s="16">
        <v>67417.138638499702</v>
      </c>
      <c r="B12891" s="16">
        <v>-1.8068710741277101</v>
      </c>
      <c r="C12891" s="16">
        <v>-1.6984238829704601</v>
      </c>
      <c r="D12891" s="16"/>
      <c r="E12891" s="16">
        <v>-2.6211771175358201</v>
      </c>
    </row>
    <row r="12892" spans="1:5" x14ac:dyDescent="0.25">
      <c r="A12892" s="16">
        <v>67425.452786605601</v>
      </c>
      <c r="B12892" s="16">
        <v>-1.8070306629712101</v>
      </c>
      <c r="C12892" s="16">
        <v>0.256718462525307</v>
      </c>
      <c r="D12892" s="16"/>
      <c r="E12892" s="16">
        <v>-2.62136892171806</v>
      </c>
    </row>
    <row r="12893" spans="1:5" x14ac:dyDescent="0.25">
      <c r="A12893" s="16">
        <v>67427.419472621696</v>
      </c>
      <c r="B12893" s="16">
        <v>-1.80706848392714</v>
      </c>
      <c r="C12893" s="16">
        <v>-1.4628377053819599</v>
      </c>
      <c r="D12893" s="16"/>
      <c r="E12893" s="16">
        <v>-2.6214142977737098</v>
      </c>
    </row>
    <row r="12894" spans="1:5" x14ac:dyDescent="0.25">
      <c r="A12894" s="16">
        <v>67428.718073720403</v>
      </c>
      <c r="B12894" s="16">
        <v>-1.8070934718779801</v>
      </c>
      <c r="C12894" s="16">
        <v>-0.15086616211134099</v>
      </c>
      <c r="D12894" s="16"/>
      <c r="E12894" s="16">
        <v>-2.6214442606702999</v>
      </c>
    </row>
    <row r="12895" spans="1:5" x14ac:dyDescent="0.25">
      <c r="A12895" s="16">
        <v>67445.044328487202</v>
      </c>
      <c r="B12895" s="16">
        <v>-1.8074086271507299</v>
      </c>
      <c r="C12895" s="16">
        <v>-0.54775548662778795</v>
      </c>
      <c r="D12895" s="16"/>
      <c r="E12895" s="16">
        <v>-2.62182103613892</v>
      </c>
    </row>
    <row r="12896" spans="1:5" x14ac:dyDescent="0.25">
      <c r="A12896" s="16">
        <v>67447.838500958998</v>
      </c>
      <c r="B12896" s="16">
        <v>-1.80746275025138</v>
      </c>
      <c r="C12896" s="16">
        <v>-1.88038192999693</v>
      </c>
      <c r="D12896" s="16"/>
      <c r="E12896" s="16">
        <v>-2.6218855339054801</v>
      </c>
    </row>
    <row r="12897" spans="1:5" x14ac:dyDescent="0.25">
      <c r="A12897" s="16">
        <v>67455.417085368303</v>
      </c>
      <c r="B12897" s="16">
        <v>-1.8076098194172501</v>
      </c>
      <c r="C12897" s="16">
        <v>-1.1845044805464999</v>
      </c>
      <c r="D12897" s="16"/>
      <c r="E12897" s="16">
        <v>-2.62206049088666</v>
      </c>
    </row>
    <row r="12898" spans="1:5" x14ac:dyDescent="0.25">
      <c r="A12898" s="16">
        <v>67457.396795254797</v>
      </c>
      <c r="B12898" s="16">
        <v>-1.8076483028217301</v>
      </c>
      <c r="C12898" s="16">
        <v>-1.0167878751697701</v>
      </c>
      <c r="D12898" s="16"/>
      <c r="E12898" s="16">
        <v>-2.62210619890282</v>
      </c>
    </row>
    <row r="12899" spans="1:5" x14ac:dyDescent="0.25">
      <c r="A12899" s="16">
        <v>67460.652219814001</v>
      </c>
      <c r="B12899" s="16">
        <v>-1.80771164350784</v>
      </c>
      <c r="C12899" s="16">
        <v>-1.87419929266245</v>
      </c>
      <c r="D12899" s="16"/>
      <c r="E12899" s="16">
        <v>-2.6221813654386001</v>
      </c>
    </row>
    <row r="12900" spans="1:5" x14ac:dyDescent="0.25">
      <c r="A12900" s="16">
        <v>67461.877282830901</v>
      </c>
      <c r="B12900" s="16">
        <v>-1.8077354984316001</v>
      </c>
      <c r="C12900" s="16">
        <v>-4.6397904169800901</v>
      </c>
      <c r="D12900" s="16"/>
      <c r="E12900" s="16">
        <v>-2.6222096531390302</v>
      </c>
    </row>
    <row r="12901" spans="1:5" x14ac:dyDescent="0.25">
      <c r="A12901" s="16">
        <v>67467.009808381801</v>
      </c>
      <c r="B12901" s="16">
        <v>-1.80783555334349</v>
      </c>
      <c r="C12901" s="16">
        <v>-2.2016472951614698</v>
      </c>
      <c r="D12901" s="16"/>
      <c r="E12901" s="16">
        <v>-2.6223281759624499</v>
      </c>
    </row>
    <row r="12902" spans="1:5" x14ac:dyDescent="0.25">
      <c r="A12902" s="16">
        <v>67471.601050514699</v>
      </c>
      <c r="B12902" s="16">
        <v>-1.8079252097315599</v>
      </c>
      <c r="C12902" s="16">
        <v>-1.13935976207968</v>
      </c>
      <c r="D12902" s="16"/>
      <c r="E12902" s="16">
        <v>-2.62243421101619</v>
      </c>
    </row>
    <row r="12903" spans="1:5" x14ac:dyDescent="0.25">
      <c r="A12903" s="16">
        <v>67477.607220970807</v>
      </c>
      <c r="B12903" s="16">
        <v>-1.8080427146626401</v>
      </c>
      <c r="C12903" s="16">
        <v>-3.2264899760265702</v>
      </c>
      <c r="D12903" s="16"/>
      <c r="E12903" s="16">
        <v>-2.62257294077525</v>
      </c>
    </row>
    <row r="12904" spans="1:5" x14ac:dyDescent="0.25">
      <c r="A12904" s="16">
        <v>67478.491867985402</v>
      </c>
      <c r="B12904" s="16">
        <v>-1.80806004279798</v>
      </c>
      <c r="C12904" s="16">
        <v>-6.4752387825709796</v>
      </c>
      <c r="D12904" s="16"/>
      <c r="E12904" s="16">
        <v>-2.6225933758513</v>
      </c>
    </row>
    <row r="12905" spans="1:5" x14ac:dyDescent="0.25">
      <c r="A12905" s="16">
        <v>67492.075472141107</v>
      </c>
      <c r="B12905" s="16">
        <v>-1.80832678432411</v>
      </c>
      <c r="C12905" s="16">
        <v>1.95792589830868</v>
      </c>
      <c r="D12905" s="16"/>
      <c r="E12905" s="16">
        <v>-2.6229072049081998</v>
      </c>
    </row>
    <row r="12906" spans="1:5" x14ac:dyDescent="0.25">
      <c r="A12906" s="16">
        <v>67503.8314478393</v>
      </c>
      <c r="B12906" s="16">
        <v>-1.8085586500356099</v>
      </c>
      <c r="C12906" s="16">
        <v>-2.4130242415507501</v>
      </c>
      <c r="D12906" s="16"/>
      <c r="E12906" s="16">
        <v>-2.6231788879992699</v>
      </c>
    </row>
    <row r="12907" spans="1:5" x14ac:dyDescent="0.25">
      <c r="A12907" s="16">
        <v>67506.128168718496</v>
      </c>
      <c r="B12907" s="16">
        <v>-1.80860405814725</v>
      </c>
      <c r="C12907" s="16">
        <v>-2.0561419114945698</v>
      </c>
      <c r="D12907" s="16"/>
      <c r="E12907" s="16">
        <v>-2.6232319742244199</v>
      </c>
    </row>
    <row r="12908" spans="1:5" x14ac:dyDescent="0.25">
      <c r="A12908" s="16">
        <v>67518.725308587702</v>
      </c>
      <c r="B12908" s="16">
        <v>-1.8088537477365101</v>
      </c>
      <c r="C12908" s="16">
        <v>-0.70670857636032602</v>
      </c>
      <c r="D12908" s="16"/>
      <c r="E12908" s="16">
        <v>-2.6235231930061902</v>
      </c>
    </row>
    <row r="12909" spans="1:5" x14ac:dyDescent="0.25">
      <c r="A12909" s="16">
        <v>67531.127879021995</v>
      </c>
      <c r="B12909" s="16">
        <v>-1.8091006237038301</v>
      </c>
      <c r="C12909" s="16">
        <v>-1.06017736817243</v>
      </c>
      <c r="D12909" s="16"/>
      <c r="E12909" s="16">
        <v>-2.6238099954802601</v>
      </c>
    </row>
    <row r="12910" spans="1:5" x14ac:dyDescent="0.25">
      <c r="A12910" s="16">
        <v>67532.321478507496</v>
      </c>
      <c r="B12910" s="16">
        <v>-1.8091244369612101</v>
      </c>
      <c r="C12910" s="16">
        <v>-2.1618590698039801</v>
      </c>
      <c r="D12910" s="16"/>
      <c r="E12910" s="16">
        <v>-2.6238376010719899</v>
      </c>
    </row>
    <row r="12911" spans="1:5" x14ac:dyDescent="0.25">
      <c r="A12911" s="16">
        <v>67551.665310323806</v>
      </c>
      <c r="B12911" s="16">
        <v>-1.80951168713152</v>
      </c>
      <c r="C12911" s="16">
        <v>-3.8051086728638999</v>
      </c>
      <c r="D12911" s="16"/>
      <c r="E12911" s="16">
        <v>-2.62428509012347</v>
      </c>
    </row>
    <row r="12912" spans="1:5" x14ac:dyDescent="0.25">
      <c r="A12912" s="16">
        <v>67568.397931512402</v>
      </c>
      <c r="B12912" s="16">
        <v>-1.8098486660630999</v>
      </c>
      <c r="C12912" s="16">
        <v>-0.82701084813075998</v>
      </c>
      <c r="D12912" s="16"/>
      <c r="E12912" s="16">
        <v>-2.6246723316224201</v>
      </c>
    </row>
    <row r="12913" spans="1:5" x14ac:dyDescent="0.25">
      <c r="A12913" s="16">
        <v>67570.503585853105</v>
      </c>
      <c r="B12913" s="16">
        <v>-1.8098912028602101</v>
      </c>
      <c r="C12913" s="16">
        <v>-2.9092201054002498</v>
      </c>
      <c r="D12913" s="16"/>
      <c r="E12913" s="16">
        <v>-2.6247210730023398</v>
      </c>
    </row>
    <row r="12914" spans="1:5" x14ac:dyDescent="0.25">
      <c r="A12914" s="16">
        <v>67570.917086203699</v>
      </c>
      <c r="B12914" s="16">
        <v>-1.8098995595030101</v>
      </c>
      <c r="C12914" s="16">
        <v>-1.95699003525399</v>
      </c>
      <c r="D12914" s="16"/>
      <c r="E12914" s="16">
        <v>-2.6247306449216299</v>
      </c>
    </row>
    <row r="12915" spans="1:5" x14ac:dyDescent="0.25">
      <c r="A12915" s="16">
        <v>67574.804158259503</v>
      </c>
      <c r="B12915" s="16">
        <v>-1.80997817033716</v>
      </c>
      <c r="C12915" s="16">
        <v>-3.8006049959815802</v>
      </c>
      <c r="D12915" s="16"/>
      <c r="E12915" s="16">
        <v>-2.6248206292564502</v>
      </c>
    </row>
    <row r="12916" spans="1:5" x14ac:dyDescent="0.25">
      <c r="A12916" s="16">
        <v>67575.704866053406</v>
      </c>
      <c r="B12916" s="16">
        <v>-1.80999640012082</v>
      </c>
      <c r="C12916" s="16">
        <v>-1.17651054043341</v>
      </c>
      <c r="D12916" s="16"/>
      <c r="E12916" s="16">
        <v>-2.6248414814529002</v>
      </c>
    </row>
    <row r="12917" spans="1:5" x14ac:dyDescent="0.25">
      <c r="A12917" s="16">
        <v>67578.149591643305</v>
      </c>
      <c r="B12917" s="16">
        <v>-1.8100459067477299</v>
      </c>
      <c r="C12917" s="16">
        <v>-2.4536923623215401</v>
      </c>
      <c r="D12917" s="16"/>
      <c r="E12917" s="16">
        <v>-2.6248980811972</v>
      </c>
    </row>
    <row r="12918" spans="1:5" x14ac:dyDescent="0.25">
      <c r="A12918" s="16">
        <v>67580.614246171404</v>
      </c>
      <c r="B12918" s="16">
        <v>-1.8100958566371199</v>
      </c>
      <c r="C12918" s="16">
        <v>-2.8328817394651802</v>
      </c>
      <c r="D12918" s="16"/>
      <c r="E12918" s="16">
        <v>-2.6249551455056999</v>
      </c>
    </row>
    <row r="12919" spans="1:5" x14ac:dyDescent="0.25">
      <c r="A12919" s="16">
        <v>67586.264685227696</v>
      </c>
      <c r="B12919" s="16">
        <v>-1.81021052138573</v>
      </c>
      <c r="C12919" s="16">
        <v>-2.7384113111683401</v>
      </c>
      <c r="D12919" s="16"/>
      <c r="E12919" s="16">
        <v>-2.6250859825171902</v>
      </c>
    </row>
    <row r="12920" spans="1:5" x14ac:dyDescent="0.25">
      <c r="A12920" s="16">
        <v>67596.672082499703</v>
      </c>
      <c r="B12920" s="16">
        <v>-1.8104222653870601</v>
      </c>
      <c r="C12920" s="16">
        <v>-1.1492394379527899</v>
      </c>
      <c r="D12920" s="16"/>
      <c r="E12920" s="16">
        <v>-2.6253270116199401</v>
      </c>
    </row>
    <row r="12921" spans="1:5" x14ac:dyDescent="0.25">
      <c r="A12921" s="16">
        <v>67601.820014024997</v>
      </c>
      <c r="B12921" s="16">
        <v>-1.8105272635938601</v>
      </c>
      <c r="C12921" s="16">
        <v>-2.3246143546508198</v>
      </c>
      <c r="D12921" s="16"/>
      <c r="E12921" s="16">
        <v>-2.6254462556145701</v>
      </c>
    </row>
    <row r="12922" spans="1:5" x14ac:dyDescent="0.25">
      <c r="A12922" s="16">
        <v>67602.746959006996</v>
      </c>
      <c r="B12922" s="16">
        <v>-1.8105461880403799</v>
      </c>
      <c r="C12922" s="16">
        <v>9.2879999277029099E-2</v>
      </c>
      <c r="D12922" s="16"/>
      <c r="E12922" s="16">
        <v>-2.6254677283579499</v>
      </c>
    </row>
    <row r="12923" spans="1:5" x14ac:dyDescent="0.25">
      <c r="A12923" s="16">
        <v>67604.037956829707</v>
      </c>
      <c r="B12923" s="16">
        <v>-1.8105725542595099</v>
      </c>
      <c r="C12923" s="16">
        <v>-2.49330135835182</v>
      </c>
      <c r="D12923" s="16"/>
      <c r="E12923" s="16">
        <v>-2.6254976351596402</v>
      </c>
    </row>
    <row r="12924" spans="1:5" x14ac:dyDescent="0.25">
      <c r="A12924" s="16">
        <v>67610.378370468505</v>
      </c>
      <c r="B12924" s="16">
        <v>-1.8107022022306101</v>
      </c>
      <c r="C12924" s="16">
        <v>-1.9917153783833501</v>
      </c>
      <c r="D12924" s="16"/>
      <c r="E12924" s="16">
        <v>-2.6256445276165898</v>
      </c>
    </row>
    <row r="12925" spans="1:5" x14ac:dyDescent="0.25">
      <c r="A12925" s="16">
        <v>67624.885588749705</v>
      </c>
      <c r="B12925" s="16">
        <v>-1.8109998213569001</v>
      </c>
      <c r="C12925" s="16">
        <v>-1.49505657534138</v>
      </c>
      <c r="D12925" s="16"/>
      <c r="E12925" s="16">
        <v>-2.62598070481797</v>
      </c>
    </row>
    <row r="12926" spans="1:5" x14ac:dyDescent="0.25">
      <c r="A12926" s="16">
        <v>67629.655095958893</v>
      </c>
      <c r="B12926" s="16">
        <v>-1.8110979649800401</v>
      </c>
      <c r="C12926" s="16">
        <v>-1.3267031487305101</v>
      </c>
      <c r="D12926" s="16"/>
      <c r="E12926" s="16">
        <v>-2.62609125311113</v>
      </c>
    </row>
    <row r="12927" spans="1:5" x14ac:dyDescent="0.25">
      <c r="A12927" s="16">
        <v>67634.707516869195</v>
      </c>
      <c r="B12927" s="16">
        <v>-1.81120208941723</v>
      </c>
      <c r="C12927" s="16">
        <v>1.1910801073371899</v>
      </c>
      <c r="D12927" s="16"/>
      <c r="E12927" s="16">
        <v>-2.62620837177945</v>
      </c>
    </row>
    <row r="12928" spans="1:5" x14ac:dyDescent="0.25">
      <c r="A12928" s="16">
        <v>67647.417441730504</v>
      </c>
      <c r="B12928" s="16">
        <v>-1.8114647479135499</v>
      </c>
      <c r="C12928" s="16">
        <v>-2.3571246073232599</v>
      </c>
      <c r="D12928" s="16"/>
      <c r="E12928" s="16">
        <v>-2.6265030557072699</v>
      </c>
    </row>
    <row r="12929" spans="1:5" x14ac:dyDescent="0.25">
      <c r="A12929" s="16">
        <v>67648.916824085696</v>
      </c>
      <c r="B12929" s="16">
        <v>-1.8114958015203999</v>
      </c>
      <c r="C12929" s="16">
        <v>-2.1298218180905999</v>
      </c>
      <c r="D12929" s="16"/>
      <c r="E12929" s="16">
        <v>-2.6265378249557001</v>
      </c>
    </row>
    <row r="12930" spans="1:5" x14ac:dyDescent="0.25">
      <c r="A12930" s="16">
        <v>67658.800484500403</v>
      </c>
      <c r="B12930" s="16">
        <v>-1.81170085884373</v>
      </c>
      <c r="C12930" s="16">
        <v>-3.6508606401430401</v>
      </c>
      <c r="D12930" s="16"/>
      <c r="E12930" s="16">
        <v>-2.6267670469609001</v>
      </c>
    </row>
    <row r="12931" spans="1:5" x14ac:dyDescent="0.25">
      <c r="A12931" s="16">
        <v>67664.984502099906</v>
      </c>
      <c r="B12931" s="16">
        <v>-1.81182947421623</v>
      </c>
      <c r="C12931" s="16">
        <v>-3.1772431144425002</v>
      </c>
      <c r="D12931" s="16"/>
      <c r="E12931" s="16">
        <v>-2.6269104926891398</v>
      </c>
    </row>
    <row r="12932" spans="1:5" x14ac:dyDescent="0.25">
      <c r="A12932" s="16">
        <v>67668.695872956407</v>
      </c>
      <c r="B12932" s="16">
        <v>-1.81190677947101</v>
      </c>
      <c r="C12932" s="16">
        <v>0.263556119708519</v>
      </c>
      <c r="D12932" s="16"/>
      <c r="E12932" s="16">
        <v>-2.6269965919677798</v>
      </c>
    </row>
    <row r="12933" spans="1:5" x14ac:dyDescent="0.25">
      <c r="A12933" s="16">
        <v>67675.712502153197</v>
      </c>
      <c r="B12933" s="16">
        <v>-1.8120531682282099</v>
      </c>
      <c r="C12933" s="16">
        <v>-1.85457849489969</v>
      </c>
      <c r="D12933" s="16"/>
      <c r="E12933" s="16">
        <v>-2.6271593888088001</v>
      </c>
    </row>
    <row r="12934" spans="1:5" x14ac:dyDescent="0.25">
      <c r="A12934" s="16">
        <v>67680.863416934706</v>
      </c>
      <c r="B12934" s="16">
        <v>-1.81216082946946</v>
      </c>
      <c r="C12934" s="16">
        <v>-2.3024803215818799</v>
      </c>
      <c r="D12934" s="16"/>
      <c r="E12934" s="16">
        <v>-2.6272789144501001</v>
      </c>
    </row>
    <row r="12935" spans="1:5" x14ac:dyDescent="0.25">
      <c r="A12935" s="16">
        <v>67695.3087927382</v>
      </c>
      <c r="B12935" s="16">
        <v>-1.81246364452558</v>
      </c>
      <c r="C12935" s="16">
        <v>-3.79264826292051</v>
      </c>
      <c r="D12935" s="16"/>
      <c r="E12935" s="16">
        <v>-2.6276141892671698</v>
      </c>
    </row>
    <row r="12936" spans="1:5" x14ac:dyDescent="0.25">
      <c r="A12936" s="16">
        <v>67697.252544092902</v>
      </c>
      <c r="B12936" s="16">
        <v>-1.81250449040286</v>
      </c>
      <c r="C12936" s="16">
        <v>-1.4745565503728699</v>
      </c>
      <c r="D12936" s="16"/>
      <c r="E12936" s="16">
        <v>-2.6276593116991598</v>
      </c>
    </row>
    <row r="12937" spans="1:5" x14ac:dyDescent="0.25">
      <c r="A12937" s="16">
        <v>67698.325787170601</v>
      </c>
      <c r="B12937" s="16">
        <v>-1.8125270535540901</v>
      </c>
      <c r="C12937" s="16">
        <v>-2.8768861026575898</v>
      </c>
      <c r="D12937" s="16"/>
      <c r="E12937" s="16">
        <v>-2.6276842269089999</v>
      </c>
    </row>
    <row r="12938" spans="1:5" x14ac:dyDescent="0.25">
      <c r="A12938" s="16">
        <v>67704.600769367898</v>
      </c>
      <c r="B12938" s="16">
        <v>-1.81265911802119</v>
      </c>
      <c r="C12938" s="16">
        <v>-1.25108161524466</v>
      </c>
      <c r="D12938" s="16"/>
      <c r="E12938" s="16">
        <v>-2.6278299118471198</v>
      </c>
    </row>
    <row r="12939" spans="1:5" x14ac:dyDescent="0.25">
      <c r="A12939" s="16">
        <v>67706.849797881805</v>
      </c>
      <c r="B12939" s="16">
        <v>-1.81270651103674</v>
      </c>
      <c r="C12939" s="16">
        <v>0.92450812911255598</v>
      </c>
      <c r="D12939" s="16"/>
      <c r="E12939" s="16">
        <v>-2.62788213204563</v>
      </c>
    </row>
    <row r="12940" spans="1:5" x14ac:dyDescent="0.25">
      <c r="A12940" s="16">
        <v>67752.128237858298</v>
      </c>
      <c r="B12940" s="16">
        <v>-1.81366727715054</v>
      </c>
      <c r="C12940" s="16">
        <v>-4.3500086667860396</v>
      </c>
      <c r="D12940" s="16"/>
      <c r="E12940" s="16">
        <v>-2.6289340102183201</v>
      </c>
    </row>
    <row r="12941" spans="1:5" x14ac:dyDescent="0.25">
      <c r="A12941" s="16">
        <v>67752.255683001902</v>
      </c>
      <c r="B12941" s="16">
        <v>-1.8136699991140299</v>
      </c>
      <c r="C12941" s="16">
        <v>-2.79500310596358</v>
      </c>
      <c r="D12941" s="16"/>
      <c r="E12941" s="16">
        <v>-2.6289369724363798</v>
      </c>
    </row>
    <row r="12942" spans="1:5" x14ac:dyDescent="0.25">
      <c r="A12942" s="16">
        <v>67756.7882743347</v>
      </c>
      <c r="B12942" s="16">
        <v>-1.8137668699509699</v>
      </c>
      <c r="C12942" s="16">
        <v>-0.27582996712112201</v>
      </c>
      <c r="D12942" s="16"/>
      <c r="E12942" s="16">
        <v>-2.6290423292952401</v>
      </c>
    </row>
    <row r="12943" spans="1:5" x14ac:dyDescent="0.25">
      <c r="A12943" s="16">
        <v>67757.620292826701</v>
      </c>
      <c r="B12943" s="16">
        <v>-1.81378466543891</v>
      </c>
      <c r="C12943" s="16">
        <v>-2.4551805059044902</v>
      </c>
      <c r="D12943" s="16"/>
      <c r="E12943" s="16">
        <v>-2.6290616701268399</v>
      </c>
    </row>
    <row r="12944" spans="1:5" x14ac:dyDescent="0.25">
      <c r="A12944" s="16">
        <v>67758.444115632694</v>
      </c>
      <c r="B12944" s="16">
        <v>-1.8138022897672901</v>
      </c>
      <c r="C12944" s="16">
        <v>-3.3603323297814999E-2</v>
      </c>
      <c r="D12944" s="16"/>
      <c r="E12944" s="16">
        <v>-2.6290808207968301</v>
      </c>
    </row>
    <row r="12945" spans="1:5" x14ac:dyDescent="0.25">
      <c r="A12945" s="16">
        <v>67759.043097780494</v>
      </c>
      <c r="B12945" s="16">
        <v>-1.8138151065820001</v>
      </c>
      <c r="C12945" s="16">
        <v>-0.85377685181665697</v>
      </c>
      <c r="D12945" s="16"/>
      <c r="E12945" s="16">
        <v>-2.62909474501796</v>
      </c>
    </row>
    <row r="12946" spans="1:5" x14ac:dyDescent="0.25">
      <c r="A12946" s="16">
        <v>67763.923041929098</v>
      </c>
      <c r="B12946" s="16">
        <v>-1.8139196068449699</v>
      </c>
      <c r="C12946" s="16">
        <v>-1.98204875834609</v>
      </c>
      <c r="D12946" s="16"/>
      <c r="E12946" s="16">
        <v>-2.6292081934083402</v>
      </c>
    </row>
    <row r="12947" spans="1:5" x14ac:dyDescent="0.25">
      <c r="A12947" s="16">
        <v>67765.921810052707</v>
      </c>
      <c r="B12947" s="16">
        <v>-1.81396245048067</v>
      </c>
      <c r="C12947" s="16">
        <v>-1.4685024336415899</v>
      </c>
      <c r="D12947" s="16"/>
      <c r="E12947" s="16">
        <v>-2.6292546640966399</v>
      </c>
    </row>
    <row r="12948" spans="1:5" x14ac:dyDescent="0.25">
      <c r="A12948" s="16">
        <v>67817.736252357194</v>
      </c>
      <c r="B12948" s="16">
        <v>-1.8150814438889</v>
      </c>
      <c r="C12948" s="16">
        <v>-1.88771230852585</v>
      </c>
      <c r="D12948" s="16"/>
      <c r="E12948" s="16">
        <v>-2.6304600518389898</v>
      </c>
    </row>
    <row r="12949" spans="1:5" x14ac:dyDescent="0.25">
      <c r="A12949" s="16">
        <v>67822.042337596795</v>
      </c>
      <c r="B12949" s="16">
        <v>-1.81517515594781</v>
      </c>
      <c r="C12949" s="16">
        <v>-0.24442147882953699</v>
      </c>
      <c r="D12949" s="16"/>
      <c r="E12949" s="16">
        <v>-2.6305602889036499</v>
      </c>
    </row>
    <row r="12950" spans="1:5" x14ac:dyDescent="0.25">
      <c r="A12950" s="16">
        <v>67831.1665282592</v>
      </c>
      <c r="B12950" s="16">
        <v>-1.8153740829156899</v>
      </c>
      <c r="C12950" s="16">
        <v>-3.8294114110774302</v>
      </c>
      <c r="D12950" s="16"/>
      <c r="E12950" s="16">
        <v>-2.6307727133475298</v>
      </c>
    </row>
    <row r="12951" spans="1:5" x14ac:dyDescent="0.25">
      <c r="A12951" s="16">
        <v>67835.375113861694</v>
      </c>
      <c r="B12951" s="16">
        <v>-1.81546600346982</v>
      </c>
      <c r="C12951" s="16">
        <v>-1.5240875454759499</v>
      </c>
      <c r="D12951" s="16"/>
      <c r="E12951" s="16">
        <v>-2.6308707097687001</v>
      </c>
    </row>
    <row r="12952" spans="1:5" x14ac:dyDescent="0.25">
      <c r="A12952" s="16">
        <v>67840.025942595094</v>
      </c>
      <c r="B12952" s="16">
        <v>-1.8155677034762701</v>
      </c>
      <c r="C12952" s="16">
        <v>-2.0170078807371099</v>
      </c>
      <c r="D12952" s="16"/>
      <c r="E12952" s="16">
        <v>-2.6309790143530298</v>
      </c>
    </row>
    <row r="12953" spans="1:5" x14ac:dyDescent="0.25">
      <c r="A12953" s="16">
        <v>67842.429499217498</v>
      </c>
      <c r="B12953" s="16">
        <v>-1.8156203116504299</v>
      </c>
      <c r="C12953" s="16">
        <v>-2.0539756466133698</v>
      </c>
      <c r="D12953" s="16"/>
      <c r="E12953" s="16">
        <v>-2.6310349907102499</v>
      </c>
    </row>
    <row r="12954" spans="1:5" x14ac:dyDescent="0.25">
      <c r="A12954" s="16">
        <v>67849.364537849906</v>
      </c>
      <c r="B12954" s="16">
        <v>-1.81577229163117</v>
      </c>
      <c r="C12954" s="16">
        <v>-2.2010039980560698</v>
      </c>
      <c r="D12954" s="16"/>
      <c r="E12954" s="16">
        <v>-2.6311965172385201</v>
      </c>
    </row>
    <row r="12955" spans="1:5" x14ac:dyDescent="0.25">
      <c r="A12955" s="16">
        <v>67852.357292859902</v>
      </c>
      <c r="B12955" s="16">
        <v>-1.8158379635064099</v>
      </c>
      <c r="C12955" s="16">
        <v>-2.0050848160218799</v>
      </c>
      <c r="D12955" s="16"/>
      <c r="E12955" s="16">
        <v>-2.6312662302170899</v>
      </c>
    </row>
    <row r="12956" spans="1:5" x14ac:dyDescent="0.25">
      <c r="A12956" s="16">
        <v>67853.315250011699</v>
      </c>
      <c r="B12956" s="16">
        <v>-1.81585899552017</v>
      </c>
      <c r="C12956" s="16">
        <v>-1.76514963078016</v>
      </c>
      <c r="D12956" s="16"/>
      <c r="E12956" s="16">
        <v>-2.63128854575969</v>
      </c>
    </row>
    <row r="12957" spans="1:5" x14ac:dyDescent="0.25">
      <c r="A12957" s="16">
        <v>67853.438148669098</v>
      </c>
      <c r="B12957" s="16">
        <v>-1.81586169415315</v>
      </c>
      <c r="C12957" s="16">
        <v>-2.47296272144558</v>
      </c>
      <c r="D12957" s="16"/>
      <c r="E12957" s="16">
        <v>-2.6312914087090999</v>
      </c>
    </row>
    <row r="12958" spans="1:5" x14ac:dyDescent="0.25">
      <c r="A12958" s="16">
        <v>67854.346000038204</v>
      </c>
      <c r="B12958" s="16">
        <v>-1.8158816316417701</v>
      </c>
      <c r="C12958" s="16">
        <v>-1.95987775652253</v>
      </c>
      <c r="D12958" s="16"/>
      <c r="E12958" s="16">
        <v>-2.63131255753281</v>
      </c>
    </row>
    <row r="12959" spans="1:5" x14ac:dyDescent="0.25">
      <c r="A12959" s="16">
        <v>67862.318481535694</v>
      </c>
      <c r="B12959" s="16">
        <v>-1.8160569214179101</v>
      </c>
      <c r="C12959" s="16">
        <v>-6.17526730732322</v>
      </c>
      <c r="D12959" s="16"/>
      <c r="E12959" s="16">
        <v>-2.63149829838494</v>
      </c>
    </row>
    <row r="12960" spans="1:5" x14ac:dyDescent="0.25">
      <c r="A12960" s="16">
        <v>67882.866317765904</v>
      </c>
      <c r="B12960" s="16">
        <v>-1.8165103897204999</v>
      </c>
      <c r="C12960" s="16">
        <v>-1.51232374677933</v>
      </c>
      <c r="D12960" s="16"/>
      <c r="E12960" s="16">
        <v>-2.6319771668107501</v>
      </c>
    </row>
    <row r="12961" spans="1:5" x14ac:dyDescent="0.25">
      <c r="A12961" s="16">
        <v>67895.810919217198</v>
      </c>
      <c r="B12961" s="16">
        <v>-1.81679730189737</v>
      </c>
      <c r="C12961" s="16">
        <v>-3.1754653263262398</v>
      </c>
      <c r="D12961" s="16"/>
      <c r="E12961" s="16">
        <v>-2.63227895239535</v>
      </c>
    </row>
    <row r="12962" spans="1:5" x14ac:dyDescent="0.25">
      <c r="A12962" s="16">
        <v>67896.754656250298</v>
      </c>
      <c r="B12962" s="16">
        <v>-1.81681825671612</v>
      </c>
      <c r="C12962" s="16">
        <v>1.0637815866089599</v>
      </c>
      <c r="D12962" s="16"/>
      <c r="E12962" s="16">
        <v>-2.63230095767784</v>
      </c>
    </row>
    <row r="12963" spans="1:5" x14ac:dyDescent="0.25">
      <c r="A12963" s="16">
        <v>67899.143938966998</v>
      </c>
      <c r="B12963" s="16">
        <v>-1.8168713311256599</v>
      </c>
      <c r="C12963" s="16">
        <v>-3.5463824998744902</v>
      </c>
      <c r="D12963" s="16"/>
      <c r="E12963" s="16">
        <v>-2.6323566710386102</v>
      </c>
    </row>
    <row r="12964" spans="1:5" x14ac:dyDescent="0.25">
      <c r="A12964" s="16">
        <v>67916.501297520401</v>
      </c>
      <c r="B12964" s="16">
        <v>-1.81725786745047</v>
      </c>
      <c r="C12964" s="16">
        <v>2.9503902802823201</v>
      </c>
      <c r="D12964" s="16"/>
      <c r="E12964" s="16">
        <v>-2.6327614979518299</v>
      </c>
    </row>
    <row r="12965" spans="1:5" x14ac:dyDescent="0.25">
      <c r="A12965" s="16">
        <v>67925.337593938806</v>
      </c>
      <c r="B12965" s="16">
        <v>-1.81745529628179</v>
      </c>
      <c r="C12965" s="16">
        <v>-0.92628059677855001</v>
      </c>
      <c r="D12965" s="16"/>
      <c r="E12965" s="16">
        <v>-2.63296764659537</v>
      </c>
    </row>
    <row r="12966" spans="1:5" x14ac:dyDescent="0.25">
      <c r="A12966" s="16">
        <v>67926.842923768301</v>
      </c>
      <c r="B12966" s="16">
        <v>-1.81748897333523</v>
      </c>
      <c r="C12966" s="16">
        <v>0.44328253234375797</v>
      </c>
      <c r="D12966" s="16"/>
      <c r="E12966" s="16">
        <v>-2.6330027695437499</v>
      </c>
    </row>
    <row r="12967" spans="1:5" x14ac:dyDescent="0.25">
      <c r="A12967" s="16">
        <v>67930.657550592005</v>
      </c>
      <c r="B12967" s="16">
        <v>-1.8175743703479701</v>
      </c>
      <c r="C12967" s="16">
        <v>-2.1448948435970401</v>
      </c>
      <c r="D12967" s="16"/>
      <c r="E12967" s="16">
        <v>-2.6330917790923101</v>
      </c>
    </row>
    <row r="12968" spans="1:5" x14ac:dyDescent="0.25">
      <c r="A12968" s="16">
        <v>67931.783735388206</v>
      </c>
      <c r="B12968" s="16">
        <v>-1.8175995974569801</v>
      </c>
      <c r="C12968" s="16">
        <v>-1.61640533184443</v>
      </c>
      <c r="D12968" s="16"/>
      <c r="E12968" s="16">
        <v>-2.6331180586249698</v>
      </c>
    </row>
    <row r="12969" spans="1:5" x14ac:dyDescent="0.25">
      <c r="A12969" s="16">
        <v>67939.486879242002</v>
      </c>
      <c r="B12969" s="16">
        <v>-1.8177723410355899</v>
      </c>
      <c r="C12969" s="16">
        <v>-1.9860852162645799</v>
      </c>
      <c r="D12969" s="16"/>
      <c r="E12969" s="16">
        <v>-2.63329782888722</v>
      </c>
    </row>
    <row r="12970" spans="1:5" x14ac:dyDescent="0.25">
      <c r="A12970" s="16">
        <v>67939.978274735506</v>
      </c>
      <c r="B12970" s="16">
        <v>-1.8177833718040901</v>
      </c>
      <c r="C12970" s="16">
        <v>-6.2523312012785506E-2</v>
      </c>
      <c r="D12970" s="16"/>
      <c r="E12970" s="16">
        <v>-2.63330929773677</v>
      </c>
    </row>
    <row r="12971" spans="1:5" x14ac:dyDescent="0.25">
      <c r="A12971" s="16">
        <v>67954.803869840296</v>
      </c>
      <c r="B12971" s="16">
        <v>-1.81811680290035</v>
      </c>
      <c r="C12971" s="16">
        <v>-1.32606405130997</v>
      </c>
      <c r="D12971" s="16"/>
      <c r="E12971" s="16">
        <v>-2.63365537523981</v>
      </c>
    </row>
    <row r="12972" spans="1:5" x14ac:dyDescent="0.25">
      <c r="A12972" s="16">
        <v>67957.058534006501</v>
      </c>
      <c r="B12972" s="16">
        <v>-1.81816761708948</v>
      </c>
      <c r="C12972" s="16">
        <v>-2.2318513898425798</v>
      </c>
      <c r="D12972" s="16"/>
      <c r="E12972" s="16">
        <v>-2.63370801621687</v>
      </c>
    </row>
    <row r="12973" spans="1:5" x14ac:dyDescent="0.25">
      <c r="A12973" s="16">
        <v>67958.429249334295</v>
      </c>
      <c r="B12973" s="16">
        <v>-1.81819852307079</v>
      </c>
      <c r="C12973" s="16">
        <v>-2.6542925512136999</v>
      </c>
      <c r="D12973" s="16"/>
      <c r="E12973" s="16">
        <v>-2.6337400203816199</v>
      </c>
    </row>
    <row r="12974" spans="1:5" x14ac:dyDescent="0.25">
      <c r="A12974" s="16">
        <v>67970.693377955104</v>
      </c>
      <c r="B12974" s="16">
        <v>-1.81847550526846</v>
      </c>
      <c r="C12974" s="16">
        <v>-0.51277884165055199</v>
      </c>
      <c r="D12974" s="16"/>
      <c r="E12974" s="16">
        <v>-2.6340264120552499</v>
      </c>
    </row>
    <row r="12975" spans="1:5" x14ac:dyDescent="0.25">
      <c r="A12975" s="16">
        <v>67973.075857634598</v>
      </c>
      <c r="B12975" s="16">
        <v>-1.8185294084313299</v>
      </c>
      <c r="C12975" s="16">
        <v>-1.6355102928151</v>
      </c>
      <c r="D12975" s="16"/>
      <c r="E12975" s="16">
        <v>-2.6340820565368501</v>
      </c>
    </row>
    <row r="12976" spans="1:5" x14ac:dyDescent="0.25">
      <c r="A12976" s="16">
        <v>67973.443582606502</v>
      </c>
      <c r="B12976" s="16">
        <v>-1.81853773090074</v>
      </c>
      <c r="C12976" s="16">
        <v>-3.98906492857656</v>
      </c>
      <c r="D12976" s="16"/>
      <c r="E12976" s="16">
        <v>-2.6340906452679702</v>
      </c>
    </row>
    <row r="12977" spans="1:5" x14ac:dyDescent="0.25">
      <c r="A12977" s="16">
        <v>67978.555889692507</v>
      </c>
      <c r="B12977" s="16">
        <v>-1.81865351062265</v>
      </c>
      <c r="C12977" s="16">
        <v>-2.81562374161008</v>
      </c>
      <c r="D12977" s="16"/>
      <c r="E12977" s="16">
        <v>-2.6342100574652298</v>
      </c>
    </row>
    <row r="12978" spans="1:5" x14ac:dyDescent="0.25">
      <c r="A12978" s="16">
        <v>67985.459722457905</v>
      </c>
      <c r="B12978" s="16">
        <v>-1.81881008908432</v>
      </c>
      <c r="C12978" s="16">
        <v>-8.86559679468529</v>
      </c>
      <c r="D12978" s="16"/>
      <c r="E12978" s="16">
        <v>-2.6343713368010899</v>
      </c>
    </row>
    <row r="12979" spans="1:5" x14ac:dyDescent="0.25">
      <c r="A12979" s="16">
        <v>67993.816478831301</v>
      </c>
      <c r="B12979" s="16">
        <v>-1.8189999653562701</v>
      </c>
      <c r="C12979" s="16">
        <v>1.5655827752582701</v>
      </c>
      <c r="D12979" s="16"/>
      <c r="E12979" s="16">
        <v>-2.6345665900063802</v>
      </c>
    </row>
    <row r="12980" spans="1:5" x14ac:dyDescent="0.25">
      <c r="A12980" s="16">
        <v>67997.986300297198</v>
      </c>
      <c r="B12980" s="16">
        <v>-1.81909485015109</v>
      </c>
      <c r="C12980" s="16">
        <v>-2.6024133069122399</v>
      </c>
      <c r="D12980" s="16"/>
      <c r="E12980" s="16">
        <v>-2.63466402992769</v>
      </c>
    </row>
    <row r="12981" spans="1:5" x14ac:dyDescent="0.25">
      <c r="A12981" s="16">
        <v>68027.5091912754</v>
      </c>
      <c r="B12981" s="16">
        <v>-1.8197693142393701</v>
      </c>
      <c r="C12981" s="16">
        <v>-1.86412821483728</v>
      </c>
      <c r="D12981" s="16"/>
      <c r="E12981" s="16">
        <v>-2.6353541694559199</v>
      </c>
    </row>
    <row r="12982" spans="1:5" x14ac:dyDescent="0.25">
      <c r="A12982" s="16">
        <v>68027.781952952995</v>
      </c>
      <c r="B12982" s="16">
        <v>-1.8197755672684901</v>
      </c>
      <c r="C12982" s="16">
        <v>-3.2933731178731001</v>
      </c>
      <c r="D12982" s="16"/>
      <c r="E12982" s="16">
        <v>-2.6353605477040301</v>
      </c>
    </row>
    <row r="12983" spans="1:5" x14ac:dyDescent="0.25">
      <c r="A12983" s="16">
        <v>68028.268709872005</v>
      </c>
      <c r="B12983" s="16">
        <v>-1.8197867270933501</v>
      </c>
      <c r="C12983" s="16">
        <v>-1.82469851785992</v>
      </c>
      <c r="D12983" s="16"/>
      <c r="E12983" s="16">
        <v>-2.6353719301017202</v>
      </c>
    </row>
    <row r="12984" spans="1:5" x14ac:dyDescent="0.25">
      <c r="A12984" s="16">
        <v>68045.490718725894</v>
      </c>
      <c r="B12984" s="16">
        <v>-1.8201823803357999</v>
      </c>
      <c r="C12984" s="16">
        <v>-1.2451183214024799</v>
      </c>
      <c r="D12984" s="16"/>
      <c r="E12984" s="16">
        <v>-2.63577472923336</v>
      </c>
    </row>
    <row r="12985" spans="1:5" x14ac:dyDescent="0.25">
      <c r="A12985" s="16">
        <v>68049.007772218203</v>
      </c>
      <c r="B12985" s="16">
        <v>-1.8202633721193899</v>
      </c>
      <c r="C12985" s="16">
        <v>-1.5941616130699701</v>
      </c>
      <c r="D12985" s="16"/>
      <c r="E12985" s="16">
        <v>-2.6358570067031901</v>
      </c>
    </row>
    <row r="12986" spans="1:5" x14ac:dyDescent="0.25">
      <c r="A12986" s="16">
        <v>68060.977134020897</v>
      </c>
      <c r="B12986" s="16">
        <v>-1.82053949148691</v>
      </c>
      <c r="C12986" s="16">
        <v>-3.0883015882011602</v>
      </c>
      <c r="D12986" s="16"/>
      <c r="E12986" s="16">
        <v>-2.6361370630877801</v>
      </c>
    </row>
    <row r="12987" spans="1:5" x14ac:dyDescent="0.25">
      <c r="A12987" s="16">
        <v>68072.769072788898</v>
      </c>
      <c r="B12987" s="16">
        <v>-1.82081224783269</v>
      </c>
      <c r="C12987" s="16">
        <v>-0.87523498547773504</v>
      </c>
      <c r="D12987" s="16"/>
      <c r="E12987" s="16">
        <v>-2.63641303880696</v>
      </c>
    </row>
    <row r="12988" spans="1:5" x14ac:dyDescent="0.25">
      <c r="A12988" s="16">
        <v>68080.840996811399</v>
      </c>
      <c r="B12988" s="16">
        <v>-1.8209993727782401</v>
      </c>
      <c r="C12988" s="16">
        <v>-3.1782701190042499</v>
      </c>
      <c r="D12988" s="16"/>
      <c r="E12988" s="16">
        <v>-2.6366019925759998</v>
      </c>
    </row>
    <row r="12989" spans="1:5" x14ac:dyDescent="0.25">
      <c r="A12989" s="16">
        <v>68083.985571460697</v>
      </c>
      <c r="B12989" s="16">
        <v>-1.8210723619142899</v>
      </c>
      <c r="C12989" s="16">
        <v>-2.6617441750547801</v>
      </c>
      <c r="D12989" s="16"/>
      <c r="E12989" s="16">
        <v>-2.63667561206208</v>
      </c>
    </row>
    <row r="12990" spans="1:5" x14ac:dyDescent="0.25">
      <c r="A12990" s="16">
        <v>68093.568001091102</v>
      </c>
      <c r="B12990" s="16">
        <v>-1.82129509435209</v>
      </c>
      <c r="C12990" s="16">
        <v>-1.7131726895888399</v>
      </c>
      <c r="D12990" s="16"/>
      <c r="E12990" s="16">
        <v>-2.6368999826373201</v>
      </c>
    </row>
    <row r="12991" spans="1:5" x14ac:dyDescent="0.25">
      <c r="A12991" s="16">
        <v>68095.344260476602</v>
      </c>
      <c r="B12991" s="16">
        <v>-1.8213364331486299</v>
      </c>
      <c r="C12991" s="16">
        <v>-2.1656189499588701</v>
      </c>
      <c r="D12991" s="16"/>
      <c r="E12991" s="16">
        <v>-2.6369415784510899</v>
      </c>
    </row>
    <row r="12992" spans="1:5" x14ac:dyDescent="0.25">
      <c r="A12992" s="16">
        <v>68096.985042969507</v>
      </c>
      <c r="B12992" s="16">
        <v>-1.8213746333342</v>
      </c>
      <c r="C12992" s="16">
        <v>-0.99488805169575301</v>
      </c>
      <c r="D12992" s="16"/>
      <c r="E12992" s="16">
        <v>-2.63698000312431</v>
      </c>
    </row>
    <row r="12993" spans="1:5" x14ac:dyDescent="0.25">
      <c r="A12993" s="16">
        <v>68110.942639450004</v>
      </c>
      <c r="B12993" s="16">
        <v>-1.8217001446677701</v>
      </c>
      <c r="C12993" s="16">
        <v>-1.9884586510306601</v>
      </c>
      <c r="D12993" s="16"/>
      <c r="E12993" s="16">
        <v>-2.6373069238719098</v>
      </c>
    </row>
    <row r="12994" spans="1:5" x14ac:dyDescent="0.25">
      <c r="A12994" s="16">
        <v>68112.935928254694</v>
      </c>
      <c r="B12994" s="16">
        <v>-1.82174671182516</v>
      </c>
      <c r="C12994" s="16">
        <v>0.27500277009402402</v>
      </c>
      <c r="D12994" s="16"/>
      <c r="E12994" s="16">
        <v>-2.6373536195128602</v>
      </c>
    </row>
    <row r="12995" spans="1:5" x14ac:dyDescent="0.25">
      <c r="A12995" s="16">
        <v>68114.266827807194</v>
      </c>
      <c r="B12995" s="16">
        <v>-1.82177781546804</v>
      </c>
      <c r="C12995" s="16">
        <v>-0.97750086295691496</v>
      </c>
      <c r="D12995" s="16"/>
      <c r="E12995" s="16">
        <v>-2.6373847988487902</v>
      </c>
    </row>
    <row r="12996" spans="1:5" x14ac:dyDescent="0.25">
      <c r="A12996" s="16">
        <v>68117.266961713307</v>
      </c>
      <c r="B12996" s="16">
        <v>-1.8218479626400399</v>
      </c>
      <c r="C12996" s="16">
        <v>-1.9933049807112699</v>
      </c>
      <c r="D12996" s="16"/>
      <c r="E12996" s="16">
        <v>-2.6374550870405402</v>
      </c>
    </row>
    <row r="12997" spans="1:5" x14ac:dyDescent="0.25">
      <c r="A12997" s="16">
        <v>68129.7920566385</v>
      </c>
      <c r="B12997" s="16">
        <v>-1.8221413066085099</v>
      </c>
      <c r="C12997" s="16">
        <v>-2.6352277452553601</v>
      </c>
      <c r="D12997" s="16"/>
      <c r="E12997" s="16">
        <v>-2.6377485781460601</v>
      </c>
    </row>
    <row r="12998" spans="1:5" x14ac:dyDescent="0.25">
      <c r="A12998" s="16">
        <v>68143.924761146598</v>
      </c>
      <c r="B12998" s="16">
        <v>-1.8224732464659401</v>
      </c>
      <c r="C12998" s="16">
        <v>-0.94593905792261801</v>
      </c>
      <c r="D12998" s="16"/>
      <c r="E12998" s="16">
        <v>-2.6380798335827498</v>
      </c>
    </row>
    <row r="12999" spans="1:5" x14ac:dyDescent="0.25">
      <c r="A12999" s="16">
        <v>68154.524905492493</v>
      </c>
      <c r="B12999" s="16">
        <v>-1.8227228687907899</v>
      </c>
      <c r="C12999" s="16">
        <v>-3.0789112861120702</v>
      </c>
      <c r="D12999" s="16"/>
      <c r="E12999" s="16">
        <v>-2.63832835523987</v>
      </c>
    </row>
    <row r="13000" spans="1:5" x14ac:dyDescent="0.25">
      <c r="A13000" s="16">
        <v>68157.654715726996</v>
      </c>
      <c r="B13000" s="16">
        <v>-1.8227966790199199</v>
      </c>
      <c r="C13000" s="16">
        <v>-1.99109791640054</v>
      </c>
      <c r="D13000" s="16"/>
      <c r="E13000" s="16">
        <v>-2.6384017447675201</v>
      </c>
    </row>
    <row r="13001" spans="1:5" x14ac:dyDescent="0.25">
      <c r="A13001" s="16">
        <v>68163.808296274103</v>
      </c>
      <c r="B13001" s="16">
        <v>-1.82294193974768</v>
      </c>
      <c r="C13001" s="16">
        <v>-5.0160222053995698</v>
      </c>
      <c r="D13001" s="16"/>
      <c r="E13001" s="16">
        <v>-2.6385460516237802</v>
      </c>
    </row>
    <row r="13002" spans="1:5" x14ac:dyDescent="0.25">
      <c r="A13002" s="16">
        <v>68166.675556534494</v>
      </c>
      <c r="B13002" s="16">
        <v>-1.8230096876667701</v>
      </c>
      <c r="C13002" s="16">
        <v>-2.8796488920446</v>
      </c>
      <c r="D13002" s="16"/>
      <c r="E13002" s="16">
        <v>-2.6386132978546302</v>
      </c>
    </row>
    <row r="13003" spans="1:5" x14ac:dyDescent="0.25">
      <c r="A13003" s="16">
        <v>68169.077330002401</v>
      </c>
      <c r="B13003" s="16">
        <v>-1.8230664681139299</v>
      </c>
      <c r="C13003" s="16">
        <v>-2.7132418134980201</v>
      </c>
      <c r="D13003" s="16"/>
      <c r="E13003" s="16">
        <v>-2.6386696301248902</v>
      </c>
    </row>
    <row r="13004" spans="1:5" x14ac:dyDescent="0.25">
      <c r="A13004" s="16">
        <v>68184.325224396904</v>
      </c>
      <c r="B13004" s="16">
        <v>-1.8234276030951799</v>
      </c>
      <c r="C13004" s="16">
        <v>-1.09608459719444</v>
      </c>
      <c r="D13004" s="16"/>
      <c r="E13004" s="16">
        <v>-2.6390273282747598</v>
      </c>
    </row>
    <row r="13005" spans="1:5" x14ac:dyDescent="0.25">
      <c r="A13005" s="16">
        <v>68199.280285498797</v>
      </c>
      <c r="B13005" s="16">
        <v>-1.8237829012961699</v>
      </c>
      <c r="C13005" s="16">
        <v>-2.7515532116922499</v>
      </c>
      <c r="D13005" s="16"/>
      <c r="E13005" s="16">
        <v>-2.6393782695875498</v>
      </c>
    </row>
    <row r="13006" spans="1:5" x14ac:dyDescent="0.25">
      <c r="A13006" s="16">
        <v>68212.909167506601</v>
      </c>
      <c r="B13006" s="16">
        <v>-1.82410763218501</v>
      </c>
      <c r="C13006" s="16">
        <v>-0.59894637083889302</v>
      </c>
      <c r="D13006" s="16"/>
      <c r="E13006" s="16">
        <v>-2.6396981873406098</v>
      </c>
    </row>
    <row r="13007" spans="1:5" x14ac:dyDescent="0.25">
      <c r="A13007" s="16">
        <v>68215.302011095293</v>
      </c>
      <c r="B13007" s="16">
        <v>-1.8241647376030099</v>
      </c>
      <c r="C13007" s="16">
        <v>-1.8617198835087601</v>
      </c>
      <c r="D13007" s="16"/>
      <c r="E13007" s="16">
        <v>-2.6397543653332498</v>
      </c>
    </row>
    <row r="13008" spans="1:5" x14ac:dyDescent="0.25">
      <c r="A13008" s="16">
        <v>68222.176539673601</v>
      </c>
      <c r="B13008" s="16">
        <v>-1.82432895089145</v>
      </c>
      <c r="C13008" s="16">
        <v>-1.41253182380808</v>
      </c>
      <c r="D13008" s="16"/>
      <c r="E13008" s="16">
        <v>-2.6399157779505402</v>
      </c>
    </row>
    <row r="13009" spans="1:5" x14ac:dyDescent="0.25">
      <c r="A13009" s="16">
        <v>68237.357271281697</v>
      </c>
      <c r="B13009" s="16">
        <v>-1.8246923715577801</v>
      </c>
      <c r="C13009" s="16">
        <v>0.72726322488660999</v>
      </c>
      <c r="D13009" s="16"/>
      <c r="E13009" s="16">
        <v>-2.64027230187672</v>
      </c>
    </row>
    <row r="13010" spans="1:5" x14ac:dyDescent="0.25">
      <c r="A13010" s="16">
        <v>68240.217894513204</v>
      </c>
      <c r="B13010" s="16">
        <v>-1.8247609757418899</v>
      </c>
      <c r="C13010" s="16">
        <v>-2.0136814540266101</v>
      </c>
      <c r="D13010" s="16"/>
      <c r="E13010" s="16">
        <v>-2.6403394972740402</v>
      </c>
    </row>
    <row r="13011" spans="1:5" x14ac:dyDescent="0.25">
      <c r="A13011" s="16">
        <v>68240.984538410499</v>
      </c>
      <c r="B13011" s="16">
        <v>-1.8247793681376001</v>
      </c>
      <c r="C13011" s="16">
        <v>-0.33150536278876402</v>
      </c>
      <c r="D13011" s="16"/>
      <c r="E13011" s="16">
        <v>-2.6403575062576001</v>
      </c>
    </row>
    <row r="13012" spans="1:5" x14ac:dyDescent="0.25">
      <c r="A13012" s="16">
        <v>68245.248974016504</v>
      </c>
      <c r="B13012" s="16">
        <v>-1.8248817257845</v>
      </c>
      <c r="C13012" s="16">
        <v>-1.3257567896513101</v>
      </c>
      <c r="D13012" s="16"/>
      <c r="E13012" s="16">
        <v>-2.6404576860604001</v>
      </c>
    </row>
    <row r="13013" spans="1:5" x14ac:dyDescent="0.25">
      <c r="A13013" s="16">
        <v>68251.114442944294</v>
      </c>
      <c r="B13013" s="16">
        <v>-1.8250226518509201</v>
      </c>
      <c r="C13013" s="16">
        <v>-1.67855833900314</v>
      </c>
      <c r="D13013" s="16"/>
      <c r="E13013" s="16">
        <v>-2.6405954919657502</v>
      </c>
    </row>
    <row r="13014" spans="1:5" x14ac:dyDescent="0.25">
      <c r="A13014" s="16">
        <v>68253.201346086105</v>
      </c>
      <c r="B13014" s="16">
        <v>-1.8250728314543001</v>
      </c>
      <c r="C13014" s="16">
        <v>-1.9075319616961699</v>
      </c>
      <c r="D13014" s="16"/>
      <c r="E13014" s="16">
        <v>-2.6406445267032201</v>
      </c>
    </row>
    <row r="13015" spans="1:5" x14ac:dyDescent="0.25">
      <c r="A13015" s="16">
        <v>68253.906219661396</v>
      </c>
      <c r="B13015" s="16">
        <v>-1.8250897847435601</v>
      </c>
      <c r="C13015" s="16">
        <v>7.4562539633982197E-2</v>
      </c>
      <c r="D13015" s="16"/>
      <c r="E13015" s="16">
        <v>-2.6406610891917701</v>
      </c>
    </row>
    <row r="13016" spans="1:5" x14ac:dyDescent="0.25">
      <c r="A13016" s="16">
        <v>68255.096127394398</v>
      </c>
      <c r="B13016" s="16">
        <v>-1.82511840911152</v>
      </c>
      <c r="C13016" s="16">
        <v>0.51406377410085902</v>
      </c>
      <c r="D13016" s="16"/>
      <c r="E13016" s="16">
        <v>-2.64068904913817</v>
      </c>
    </row>
    <row r="13017" spans="1:5" x14ac:dyDescent="0.25">
      <c r="A13017" s="16">
        <v>68260.922255065001</v>
      </c>
      <c r="B13017" s="16">
        <v>-1.82525865747481</v>
      </c>
      <c r="C13017" s="16">
        <v>-1.36881268989847</v>
      </c>
      <c r="D13017" s="16"/>
      <c r="E13017" s="16">
        <v>-2.6408259591472301</v>
      </c>
    </row>
    <row r="13018" spans="1:5" x14ac:dyDescent="0.25">
      <c r="A13018" s="16">
        <v>68265.591971608403</v>
      </c>
      <c r="B13018" s="16">
        <v>-1.8253711823421801</v>
      </c>
      <c r="C13018" s="16">
        <v>-2.9606927595133201</v>
      </c>
      <c r="D13018" s="16"/>
      <c r="E13018" s="16">
        <v>-2.6409357064367498</v>
      </c>
    </row>
    <row r="13019" spans="1:5" x14ac:dyDescent="0.25">
      <c r="A13019" s="16">
        <v>68274.7258817767</v>
      </c>
      <c r="B13019" s="16">
        <v>-1.82559157173332</v>
      </c>
      <c r="C13019" s="16">
        <v>-0.93296635761272995</v>
      </c>
      <c r="D13019" s="16"/>
      <c r="E13019" s="16">
        <v>-2.6411504020701302</v>
      </c>
    </row>
    <row r="13020" spans="1:5" x14ac:dyDescent="0.25">
      <c r="A13020" s="16">
        <v>68279.677965829105</v>
      </c>
      <c r="B13020" s="16">
        <v>-1.8257112200783601</v>
      </c>
      <c r="C13020" s="16">
        <v>-1.82236014289057</v>
      </c>
      <c r="D13020" s="16"/>
      <c r="E13020" s="16">
        <v>-2.6412668197456202</v>
      </c>
    </row>
    <row r="13021" spans="1:5" x14ac:dyDescent="0.25">
      <c r="A13021" s="16">
        <v>68286.949985073603</v>
      </c>
      <c r="B13021" s="16">
        <v>-1.8258871251386299</v>
      </c>
      <c r="C13021" s="16">
        <v>1.4455056304915901</v>
      </c>
      <c r="D13021" s="16"/>
      <c r="E13021" s="16">
        <v>-2.6414377983692101</v>
      </c>
    </row>
    <row r="13022" spans="1:5" x14ac:dyDescent="0.25">
      <c r="A13022" s="16">
        <v>68290.037569104097</v>
      </c>
      <c r="B13022" s="16">
        <v>-1.82596188491101</v>
      </c>
      <c r="C13022" s="16">
        <v>-0.30611430366699299</v>
      </c>
      <c r="D13022" s="16"/>
      <c r="E13022" s="16">
        <v>-2.6415104010930701</v>
      </c>
    </row>
    <row r="13023" spans="1:5" x14ac:dyDescent="0.25">
      <c r="A13023" s="16">
        <v>68296.307532923107</v>
      </c>
      <c r="B13023" s="16">
        <v>-1.82611383369807</v>
      </c>
      <c r="C13023" s="16">
        <v>-2.7437822125534601</v>
      </c>
      <c r="D13023" s="16"/>
      <c r="E13023" s="16">
        <v>-2.6416578501135399</v>
      </c>
    </row>
    <row r="13024" spans="1:5" x14ac:dyDescent="0.25">
      <c r="A13024" s="16">
        <v>68306.3034080215</v>
      </c>
      <c r="B13024" s="16">
        <v>-1.8263564474304901</v>
      </c>
      <c r="C13024" s="16">
        <v>-0.98609627058122695</v>
      </c>
      <c r="D13024" s="16"/>
      <c r="E13024" s="16">
        <v>-2.64189296054598</v>
      </c>
    </row>
    <row r="13025" spans="1:5" x14ac:dyDescent="0.25">
      <c r="A13025" s="16">
        <v>68308.866838334507</v>
      </c>
      <c r="B13025" s="16">
        <v>-1.82641873836347</v>
      </c>
      <c r="C13025" s="16">
        <v>-2.66316256254433</v>
      </c>
      <c r="D13025" s="16"/>
      <c r="E13025" s="16">
        <v>-2.6419532622888799</v>
      </c>
    </row>
    <row r="13026" spans="1:5" x14ac:dyDescent="0.25">
      <c r="A13026" s="16">
        <v>68312.040012767393</v>
      </c>
      <c r="B13026" s="16">
        <v>-1.8264958870788801</v>
      </c>
      <c r="C13026" s="16">
        <v>1.8703739738859599</v>
      </c>
      <c r="D13026" s="16"/>
      <c r="E13026" s="16">
        <v>-2.6420279120530301</v>
      </c>
    </row>
    <row r="13027" spans="1:5" x14ac:dyDescent="0.25">
      <c r="A13027" s="16">
        <v>68328.365225436093</v>
      </c>
      <c r="B13027" s="16">
        <v>-1.82689351395276</v>
      </c>
      <c r="C13027" s="16">
        <v>0.84244541269076201</v>
      </c>
      <c r="D13027" s="16"/>
      <c r="E13027" s="16">
        <v>-2.6424120455116298</v>
      </c>
    </row>
    <row r="13028" spans="1:5" x14ac:dyDescent="0.25">
      <c r="A13028" s="16">
        <v>68329.000830106903</v>
      </c>
      <c r="B13028" s="16">
        <v>-1.8269090192580899</v>
      </c>
      <c r="C13028" s="16">
        <v>-1.24186071576822</v>
      </c>
      <c r="D13028" s="16"/>
      <c r="E13028" s="16">
        <v>-2.6424270039945199</v>
      </c>
    </row>
    <row r="13029" spans="1:5" x14ac:dyDescent="0.25">
      <c r="A13029" s="16">
        <v>68339.353913413695</v>
      </c>
      <c r="B13029" s="16">
        <v>-1.8271618315034399</v>
      </c>
      <c r="C13029" s="16">
        <v>1.9921391869856599</v>
      </c>
      <c r="D13029" s="16"/>
      <c r="E13029" s="16">
        <v>-2.64267068413458</v>
      </c>
    </row>
    <row r="13030" spans="1:5" x14ac:dyDescent="0.25">
      <c r="A13030" s="16">
        <v>68348.875983438804</v>
      </c>
      <c r="B13030" s="16">
        <v>-1.82739477057914</v>
      </c>
      <c r="C13030" s="16">
        <v>-1.3098440491524499</v>
      </c>
      <c r="D13030" s="16"/>
      <c r="E13030" s="16">
        <v>-2.6428948513456301</v>
      </c>
    </row>
    <row r="13031" spans="1:5" x14ac:dyDescent="0.25">
      <c r="A13031" s="16">
        <v>68350.812267588699</v>
      </c>
      <c r="B13031" s="16">
        <v>-1.8274421869739499</v>
      </c>
      <c r="C13031" s="16">
        <v>-3.4592942709740102</v>
      </c>
      <c r="D13031" s="16"/>
      <c r="E13031" s="16">
        <v>-2.64294044052988</v>
      </c>
    </row>
    <row r="13032" spans="1:5" x14ac:dyDescent="0.25">
      <c r="A13032" s="16">
        <v>68352.186144610896</v>
      </c>
      <c r="B13032" s="16">
        <v>-1.8274758409528</v>
      </c>
      <c r="C13032" s="16">
        <v>3.97943258336073</v>
      </c>
      <c r="D13032" s="16"/>
      <c r="E13032" s="16">
        <v>-2.6429727891388399</v>
      </c>
    </row>
    <row r="13033" spans="1:5" x14ac:dyDescent="0.25">
      <c r="A13033" s="16">
        <v>68352.498657073505</v>
      </c>
      <c r="B13033" s="16">
        <v>-1.8274834972998899</v>
      </c>
      <c r="C13033" s="16">
        <v>-3.12234912628452</v>
      </c>
      <c r="D13033" s="16"/>
      <c r="E13033" s="16">
        <v>-2.6429801475278198</v>
      </c>
    </row>
    <row r="13034" spans="1:5" x14ac:dyDescent="0.25">
      <c r="A13034" s="16">
        <v>68352.529711732903</v>
      </c>
      <c r="B13034" s="16">
        <v>-1.8274842581417901</v>
      </c>
      <c r="C13034" s="16">
        <v>-1.6754872421734801</v>
      </c>
      <c r="D13034" s="16"/>
      <c r="E13034" s="16">
        <v>-2.64298087874052</v>
      </c>
    </row>
    <row r="13035" spans="1:5" x14ac:dyDescent="0.25">
      <c r="A13035" s="16">
        <v>68364.918418655507</v>
      </c>
      <c r="B13035" s="16">
        <v>-1.8277881197272901</v>
      </c>
      <c r="C13035" s="16">
        <v>-2.9626700948217102</v>
      </c>
      <c r="D13035" s="16"/>
      <c r="E13035" s="16">
        <v>-2.6432726209417501</v>
      </c>
    </row>
    <row r="13036" spans="1:5" x14ac:dyDescent="0.25">
      <c r="A13036" s="16">
        <v>68367.355344537194</v>
      </c>
      <c r="B13036" s="16">
        <v>-1.82784796987039</v>
      </c>
      <c r="C13036" s="16">
        <v>0.54614525080130005</v>
      </c>
      <c r="D13036" s="16"/>
      <c r="E13036" s="16">
        <v>-2.6433300170948302</v>
      </c>
    </row>
    <row r="13037" spans="1:5" x14ac:dyDescent="0.25">
      <c r="A13037" s="16">
        <v>68380.552847552404</v>
      </c>
      <c r="B13037" s="16">
        <v>-1.8281725444705399</v>
      </c>
      <c r="C13037" s="16">
        <v>-1.6322637744927</v>
      </c>
      <c r="D13037" s="16"/>
      <c r="E13037" s="16">
        <v>-2.6436409044229601</v>
      </c>
    </row>
    <row r="13038" spans="1:5" x14ac:dyDescent="0.25">
      <c r="A13038" s="16">
        <v>68382.995275735797</v>
      </c>
      <c r="B13038" s="16">
        <v>-1.8282326952846799</v>
      </c>
      <c r="C13038" s="16">
        <v>-2.2125631235581502</v>
      </c>
      <c r="D13038" s="16"/>
      <c r="E13038" s="16">
        <v>-2.6436984489222599</v>
      </c>
    </row>
    <row r="13039" spans="1:5" x14ac:dyDescent="0.25">
      <c r="A13039" s="16">
        <v>68385.081441407907</v>
      </c>
      <c r="B13039" s="16">
        <v>-1.82828409261207</v>
      </c>
      <c r="C13039" s="16">
        <v>-2.7213985435083901</v>
      </c>
      <c r="D13039" s="16"/>
      <c r="E13039" s="16">
        <v>-2.6437476020643</v>
      </c>
    </row>
    <row r="13040" spans="1:5" x14ac:dyDescent="0.25">
      <c r="A13040" s="16">
        <v>68388.630095794797</v>
      </c>
      <c r="B13040" s="16">
        <v>-1.8283715646079099</v>
      </c>
      <c r="C13040" s="16">
        <v>-11.0266109695899</v>
      </c>
      <c r="D13040" s="16"/>
      <c r="E13040" s="16">
        <v>-2.6438312185028301</v>
      </c>
    </row>
    <row r="13041" spans="1:5" x14ac:dyDescent="0.25">
      <c r="A13041" s="16">
        <v>68409.905221044304</v>
      </c>
      <c r="B13041" s="16">
        <v>-1.82889711175714</v>
      </c>
      <c r="C13041" s="16">
        <v>-5.6968013448658397</v>
      </c>
      <c r="D13041" s="16"/>
      <c r="E13041" s="16">
        <v>-2.6443326506761902</v>
      </c>
    </row>
    <row r="13042" spans="1:5" x14ac:dyDescent="0.25">
      <c r="A13042" s="16">
        <v>68428.607251838694</v>
      </c>
      <c r="B13042" s="16">
        <v>-1.82936068078615</v>
      </c>
      <c r="C13042" s="16">
        <v>-2.37776179150022</v>
      </c>
      <c r="D13042" s="16"/>
      <c r="E13042" s="16">
        <v>-2.64477362072908</v>
      </c>
    </row>
    <row r="13043" spans="1:5" x14ac:dyDescent="0.25">
      <c r="A13043" s="16">
        <v>68441.310596961994</v>
      </c>
      <c r="B13043" s="16">
        <v>-1.8296763950094399</v>
      </c>
      <c r="C13043" s="16">
        <v>-0.23084763815154299</v>
      </c>
      <c r="D13043" s="16"/>
      <c r="E13043" s="16">
        <v>-2.6450732469157399</v>
      </c>
    </row>
    <row r="13044" spans="1:5" x14ac:dyDescent="0.25">
      <c r="A13044" s="16">
        <v>68443.590978637105</v>
      </c>
      <c r="B13044" s="16">
        <v>-1.8297331399675101</v>
      </c>
      <c r="C13044" s="16">
        <v>-0.28445012374546103</v>
      </c>
      <c r="D13044" s="16"/>
      <c r="E13044" s="16">
        <v>-2.6451270412535099</v>
      </c>
    </row>
    <row r="13045" spans="1:5" x14ac:dyDescent="0.25">
      <c r="A13045" s="16">
        <v>68457.007188374599</v>
      </c>
      <c r="B13045" s="16">
        <v>-1.8300674233409799</v>
      </c>
      <c r="C13045" s="16">
        <v>-2.0381079700193898</v>
      </c>
      <c r="D13045" s="16"/>
      <c r="E13045" s="16">
        <v>-2.6454435818021098</v>
      </c>
    </row>
    <row r="13046" spans="1:5" x14ac:dyDescent="0.25">
      <c r="A13046" s="16">
        <v>68468.699592318793</v>
      </c>
      <c r="B13046" s="16">
        <v>-1.83035935806129</v>
      </c>
      <c r="C13046" s="16">
        <v>1.6703282417632499</v>
      </c>
      <c r="D13046" s="16"/>
      <c r="E13046" s="16">
        <v>-2.6457195226310799</v>
      </c>
    </row>
    <row r="13047" spans="1:5" x14ac:dyDescent="0.25">
      <c r="A13047" s="16">
        <v>68471.954295182295</v>
      </c>
      <c r="B13047" s="16">
        <v>-1.83044072031214</v>
      </c>
      <c r="C13047" s="16">
        <v>0.457984188682792</v>
      </c>
      <c r="D13047" s="16"/>
      <c r="E13047" s="16">
        <v>-2.64579634549382</v>
      </c>
    </row>
    <row r="13048" spans="1:5" x14ac:dyDescent="0.25">
      <c r="A13048" s="16">
        <v>68473.211519152901</v>
      </c>
      <c r="B13048" s="16">
        <v>-1.8304721603766401</v>
      </c>
      <c r="C13048" s="16">
        <v>-3.70618318901986</v>
      </c>
      <c r="D13048" s="16"/>
      <c r="E13048" s="16">
        <v>-2.64582602194757</v>
      </c>
    </row>
    <row r="13049" spans="1:5" x14ac:dyDescent="0.25">
      <c r="A13049" s="16">
        <v>68478.746398362506</v>
      </c>
      <c r="B13049" s="16">
        <v>-1.83061065020126</v>
      </c>
      <c r="C13049" s="16">
        <v>-3.5736320801750501</v>
      </c>
      <c r="D13049" s="16"/>
      <c r="E13049" s="16">
        <v>-2.6459566805200501</v>
      </c>
    </row>
    <row r="13050" spans="1:5" x14ac:dyDescent="0.25">
      <c r="A13050" s="16">
        <v>68490.203286861593</v>
      </c>
      <c r="B13050" s="16">
        <v>-1.83089770914535</v>
      </c>
      <c r="C13050" s="16">
        <v>-2.0908779337975898</v>
      </c>
      <c r="D13050" s="16"/>
      <c r="E13050" s="16">
        <v>-2.64622718376472</v>
      </c>
    </row>
    <row r="13051" spans="1:5" x14ac:dyDescent="0.25">
      <c r="A13051" s="16">
        <v>68495.013447085294</v>
      </c>
      <c r="B13051" s="16">
        <v>-1.8310183875691799</v>
      </c>
      <c r="C13051" s="16">
        <v>-0.47879749288221002</v>
      </c>
      <c r="D13051" s="16"/>
      <c r="E13051" s="16">
        <v>-2.6463407732325299</v>
      </c>
    </row>
    <row r="13052" spans="1:5" x14ac:dyDescent="0.25">
      <c r="A13052" s="16">
        <v>68497.681270773901</v>
      </c>
      <c r="B13052" s="16">
        <v>-1.83108535842827</v>
      </c>
      <c r="C13052" s="16">
        <v>-2.8765139194870102</v>
      </c>
      <c r="D13052" s="16"/>
      <c r="E13052" s="16">
        <v>-2.6464037773681999</v>
      </c>
    </row>
    <row r="13053" spans="1:5" x14ac:dyDescent="0.25">
      <c r="A13053" s="16">
        <v>68508.4068639545</v>
      </c>
      <c r="B13053" s="16">
        <v>-1.83135489083324</v>
      </c>
      <c r="C13053" s="16">
        <v>-4.4495687794982501</v>
      </c>
      <c r="D13053" s="16"/>
      <c r="E13053" s="16">
        <v>-2.6466571111214598</v>
      </c>
    </row>
    <row r="13054" spans="1:5" x14ac:dyDescent="0.25">
      <c r="A13054" s="16">
        <v>68512.842002007295</v>
      </c>
      <c r="B13054" s="16">
        <v>-1.83146647839401</v>
      </c>
      <c r="C13054" s="16">
        <v>-2.8842768552037201</v>
      </c>
      <c r="D13054" s="16"/>
      <c r="E13054" s="16">
        <v>-2.6467618834340301</v>
      </c>
    </row>
    <row r="13055" spans="1:5" x14ac:dyDescent="0.25">
      <c r="A13055" s="16">
        <v>68521.883928124298</v>
      </c>
      <c r="B13055" s="16">
        <v>-1.83169421235163</v>
      </c>
      <c r="C13055" s="16">
        <v>-2.4673370760202902</v>
      </c>
      <c r="D13055" s="16"/>
      <c r="E13055" s="16">
        <v>-2.6469755125421499</v>
      </c>
    </row>
    <row r="13056" spans="1:5" x14ac:dyDescent="0.25">
      <c r="A13056" s="16">
        <v>68524.431549411704</v>
      </c>
      <c r="B13056" s="16">
        <v>-1.8317584358347501</v>
      </c>
      <c r="C13056" s="16">
        <v>-2.0936146035893999</v>
      </c>
      <c r="D13056" s="16"/>
      <c r="E13056" s="16">
        <v>-2.6470357110855001</v>
      </c>
    </row>
    <row r="13057" spans="1:5" x14ac:dyDescent="0.25">
      <c r="A13057" s="16">
        <v>68529.531168719899</v>
      </c>
      <c r="B13057" s="16">
        <v>-1.83188706939171</v>
      </c>
      <c r="C13057" s="16">
        <v>0.65082547513466404</v>
      </c>
      <c r="D13057" s="16"/>
      <c r="E13057" s="16">
        <v>-2.6471562210405901</v>
      </c>
    </row>
    <row r="13058" spans="1:5" x14ac:dyDescent="0.25">
      <c r="A13058" s="16">
        <v>68531.102028638401</v>
      </c>
      <c r="B13058" s="16">
        <v>-1.83192671344066</v>
      </c>
      <c r="C13058" s="16">
        <v>-3.3833678136689</v>
      </c>
      <c r="D13058" s="16"/>
      <c r="E13058" s="16">
        <v>-2.64719334483175</v>
      </c>
    </row>
    <row r="13059" spans="1:5" x14ac:dyDescent="0.25">
      <c r="A13059" s="16">
        <v>68532.517650430294</v>
      </c>
      <c r="B13059" s="16">
        <v>-1.8319624479523799</v>
      </c>
      <c r="C13059" s="16">
        <v>-1.62418872686686</v>
      </c>
      <c r="D13059" s="16"/>
      <c r="E13059" s="16">
        <v>-2.6472268009378501</v>
      </c>
    </row>
    <row r="13060" spans="1:5" x14ac:dyDescent="0.25">
      <c r="A13060" s="16">
        <v>68536.510768714797</v>
      </c>
      <c r="B13060" s="16">
        <v>-1.8320632881426</v>
      </c>
      <c r="C13060" s="16">
        <v>-2.1279352223439698</v>
      </c>
      <c r="D13060" s="16"/>
      <c r="E13060" s="16">
        <v>-2.6473211775521701</v>
      </c>
    </row>
    <row r="13061" spans="1:5" x14ac:dyDescent="0.25">
      <c r="A13061" s="16">
        <v>68547.044331928701</v>
      </c>
      <c r="B13061" s="16">
        <v>-1.83232959376264</v>
      </c>
      <c r="C13061" s="16">
        <v>1.52647339522949</v>
      </c>
      <c r="D13061" s="16"/>
      <c r="E13061" s="16">
        <v>-2.64757017340902</v>
      </c>
    </row>
    <row r="13062" spans="1:5" x14ac:dyDescent="0.25">
      <c r="A13062" s="16">
        <v>68549.579964525998</v>
      </c>
      <c r="B13062" s="16">
        <v>-1.8323937625951601</v>
      </c>
      <c r="C13062" s="16">
        <v>-2.4132299559655501</v>
      </c>
      <c r="D13062" s="16"/>
      <c r="E13062" s="16">
        <v>-2.6476301195484599</v>
      </c>
    </row>
    <row r="13063" spans="1:5" x14ac:dyDescent="0.25">
      <c r="A13063" s="16">
        <v>68556.347202546705</v>
      </c>
      <c r="B13063" s="16">
        <v>-1.8325651407999199</v>
      </c>
      <c r="C13063" s="16">
        <v>-1.50922059499302</v>
      </c>
      <c r="D13063" s="16"/>
      <c r="E13063" s="16">
        <v>-2.6477901223761702</v>
      </c>
    </row>
    <row r="13064" spans="1:5" x14ac:dyDescent="0.25">
      <c r="A13064" s="16">
        <v>68569.337155551795</v>
      </c>
      <c r="B13064" s="16">
        <v>-1.8328945972771</v>
      </c>
      <c r="C13064" s="16">
        <v>-4.3130272725359298</v>
      </c>
      <c r="D13064" s="16"/>
      <c r="E13064" s="16">
        <v>-2.6480973154747298</v>
      </c>
    </row>
    <row r="13065" spans="1:5" x14ac:dyDescent="0.25">
      <c r="A13065" s="16">
        <v>68575.811501464806</v>
      </c>
      <c r="B13065" s="16">
        <v>-1.83305904130681</v>
      </c>
      <c r="C13065" s="16">
        <v>-4.0693219975917296</v>
      </c>
      <c r="D13065" s="16"/>
      <c r="E13065" s="16">
        <v>-2.6482504545638998</v>
      </c>
    </row>
    <row r="13066" spans="1:5" x14ac:dyDescent="0.25">
      <c r="A13066" s="16">
        <v>68587.445467981495</v>
      </c>
      <c r="B13066" s="16">
        <v>-1.83335493277511</v>
      </c>
      <c r="C13066" s="16">
        <v>-2.56010955392401</v>
      </c>
      <c r="D13066" s="16"/>
      <c r="E13066" s="16">
        <v>-2.6485256860761899</v>
      </c>
    </row>
    <row r="13067" spans="1:5" x14ac:dyDescent="0.25">
      <c r="A13067" s="16">
        <v>68591.852657899202</v>
      </c>
      <c r="B13067" s="16">
        <v>-1.8334671549834101</v>
      </c>
      <c r="C13067" s="16">
        <v>-3.3473777217181402</v>
      </c>
      <c r="D13067" s="16"/>
      <c r="E13067" s="16">
        <v>-2.6486299665717699</v>
      </c>
    </row>
    <row r="13068" spans="1:5" x14ac:dyDescent="0.25">
      <c r="A13068" s="16">
        <v>68608.934237106005</v>
      </c>
      <c r="B13068" s="16">
        <v>-1.8339027921175299</v>
      </c>
      <c r="C13068" s="16">
        <v>-3.0733725831875902</v>
      </c>
      <c r="D13068" s="16"/>
      <c r="E13068" s="16">
        <v>-2.6490342298618601</v>
      </c>
    </row>
    <row r="13069" spans="1:5" x14ac:dyDescent="0.25">
      <c r="A13069" s="16">
        <v>68611.644711916699</v>
      </c>
      <c r="B13069" s="16">
        <v>-1.8339720172285801</v>
      </c>
      <c r="C13069" s="16">
        <v>1.1523971336943699</v>
      </c>
      <c r="D13069" s="16"/>
      <c r="E13069" s="16">
        <v>-2.6490983905554999</v>
      </c>
    </row>
    <row r="13070" spans="1:5" x14ac:dyDescent="0.25">
      <c r="A13070" s="16">
        <v>68613.015727631398</v>
      </c>
      <c r="B13070" s="16">
        <v>-1.83400704302908</v>
      </c>
      <c r="C13070" s="16">
        <v>-3.7924131252304401</v>
      </c>
      <c r="D13070" s="16"/>
      <c r="E13070" s="16">
        <v>-2.64913084574246</v>
      </c>
    </row>
    <row r="13071" spans="1:5" x14ac:dyDescent="0.25">
      <c r="A13071" s="16">
        <v>68613.528170027494</v>
      </c>
      <c r="B13071" s="16">
        <v>-1.83402013633687</v>
      </c>
      <c r="C13071" s="16">
        <v>-2.2614388978218698</v>
      </c>
      <c r="D13071" s="16"/>
      <c r="E13071" s="16">
        <v>-2.6491429766989301</v>
      </c>
    </row>
    <row r="13072" spans="1:5" x14ac:dyDescent="0.25">
      <c r="A13072" s="16">
        <v>68614.512465917898</v>
      </c>
      <c r="B13072" s="16">
        <v>-1.83404528857251</v>
      </c>
      <c r="C13072" s="16">
        <v>-3.3181850217193301</v>
      </c>
      <c r="D13072" s="16"/>
      <c r="E13072" s="16">
        <v>-2.64916627811232</v>
      </c>
    </row>
    <row r="13073" spans="1:5" x14ac:dyDescent="0.25">
      <c r="A13073" s="16">
        <v>68620.597188070402</v>
      </c>
      <c r="B13073" s="16">
        <v>-1.8342008533448499</v>
      </c>
      <c r="C13073" s="16">
        <v>-4.2710447201081498</v>
      </c>
      <c r="D13073" s="16"/>
      <c r="E13073" s="16">
        <v>-2.64931033317206</v>
      </c>
    </row>
    <row r="13074" spans="1:5" x14ac:dyDescent="0.25">
      <c r="A13074" s="16">
        <v>68635.605560381096</v>
      </c>
      <c r="B13074" s="16">
        <v>-1.83458513970716</v>
      </c>
      <c r="C13074" s="16">
        <v>-1.9643977752177899</v>
      </c>
      <c r="D13074" s="16"/>
      <c r="E13074" s="16">
        <v>-2.6496657306162099</v>
      </c>
    </row>
    <row r="13075" spans="1:5" x14ac:dyDescent="0.25">
      <c r="A13075" s="16">
        <v>68641.726148786707</v>
      </c>
      <c r="B13075" s="16">
        <v>-1.83474208959633</v>
      </c>
      <c r="C13075" s="16">
        <v>-1.8738610123774799</v>
      </c>
      <c r="D13075" s="16"/>
      <c r="E13075" s="16">
        <v>-2.6498106968597099</v>
      </c>
    </row>
    <row r="13076" spans="1:5" x14ac:dyDescent="0.25">
      <c r="A13076" s="16">
        <v>68644.372974729704</v>
      </c>
      <c r="B13076" s="16">
        <v>-1.83481000363233</v>
      </c>
      <c r="C13076" s="16">
        <v>0.39451413384392597</v>
      </c>
      <c r="D13076" s="16"/>
      <c r="E13076" s="16">
        <v>-2.6498733925447402</v>
      </c>
    </row>
    <row r="13077" spans="1:5" x14ac:dyDescent="0.25">
      <c r="A13077" s="16">
        <v>68650.199968553105</v>
      </c>
      <c r="B13077" s="16">
        <v>-1.83495960480097</v>
      </c>
      <c r="C13077" s="16">
        <v>-0.83916577714822105</v>
      </c>
      <c r="D13077" s="16"/>
      <c r="E13077" s="16">
        <v>-2.6500114290881802</v>
      </c>
    </row>
    <row r="13078" spans="1:5" x14ac:dyDescent="0.25">
      <c r="A13078" s="16">
        <v>68653.417462903701</v>
      </c>
      <c r="B13078" s="16">
        <v>-1.83504226201252</v>
      </c>
      <c r="C13078" s="16">
        <v>-0.93343718643922302</v>
      </c>
      <c r="D13078" s="16"/>
      <c r="E13078" s="16">
        <v>-2.6500876557763</v>
      </c>
    </row>
    <row r="13079" spans="1:5" x14ac:dyDescent="0.25">
      <c r="A13079" s="16">
        <v>68659.446359072797</v>
      </c>
      <c r="B13079" s="16">
        <v>-1.83519724288423</v>
      </c>
      <c r="C13079" s="16">
        <v>-2.4370434850874001</v>
      </c>
      <c r="D13079" s="16"/>
      <c r="E13079" s="16">
        <v>-2.6502305016395402</v>
      </c>
    </row>
    <row r="13080" spans="1:5" x14ac:dyDescent="0.25">
      <c r="A13080" s="16">
        <v>68665.213680842295</v>
      </c>
      <c r="B13080" s="16">
        <v>-1.83534561990392</v>
      </c>
      <c r="C13080" s="16">
        <v>-2.8407252868371802</v>
      </c>
      <c r="D13080" s="16"/>
      <c r="E13080" s="16">
        <v>-2.65036716617213</v>
      </c>
    </row>
    <row r="13081" spans="1:5" x14ac:dyDescent="0.25">
      <c r="A13081" s="16">
        <v>68670.513090971406</v>
      </c>
      <c r="B13081" s="16">
        <v>-1.8354820620787999</v>
      </c>
      <c r="C13081" s="16">
        <v>-1.97969702995536</v>
      </c>
      <c r="D13081" s="16"/>
      <c r="E13081" s="16">
        <v>-2.6504927569390699</v>
      </c>
    </row>
    <row r="13082" spans="1:5" x14ac:dyDescent="0.25">
      <c r="A13082" s="16">
        <v>68671.185904559999</v>
      </c>
      <c r="B13082" s="16">
        <v>-1.8354993918390401</v>
      </c>
      <c r="C13082" s="16">
        <v>-0.85459630356628002</v>
      </c>
      <c r="D13082" s="16"/>
      <c r="E13082" s="16">
        <v>-2.65050870291559</v>
      </c>
    </row>
    <row r="13083" spans="1:5" x14ac:dyDescent="0.25">
      <c r="A13083" s="16">
        <v>68675.851915118896</v>
      </c>
      <c r="B13083" s="16">
        <v>-1.8356196185504801</v>
      </c>
      <c r="C13083" s="16">
        <v>-0.25566474850965398</v>
      </c>
      <c r="D13083" s="16"/>
      <c r="E13083" s="16">
        <v>-2.6506192953664698</v>
      </c>
    </row>
    <row r="13084" spans="1:5" x14ac:dyDescent="0.25">
      <c r="A13084" s="16">
        <v>68690.968527840494</v>
      </c>
      <c r="B13084" s="16">
        <v>-1.8360096408925799</v>
      </c>
      <c r="C13084" s="16">
        <v>-2.7754690583566601</v>
      </c>
      <c r="D13084" s="16"/>
      <c r="E13084" s="16">
        <v>-2.6509776564934802</v>
      </c>
    </row>
    <row r="13085" spans="1:5" x14ac:dyDescent="0.25">
      <c r="A13085" s="16">
        <v>68692.169958479004</v>
      </c>
      <c r="B13085" s="16">
        <v>-1.83604067281285</v>
      </c>
      <c r="C13085" s="16">
        <v>-0.88522928855865302</v>
      </c>
      <c r="D13085" s="16"/>
      <c r="E13085" s="16">
        <v>-2.65100614282475</v>
      </c>
    </row>
    <row r="13086" spans="1:5" x14ac:dyDescent="0.25">
      <c r="A13086" s="16">
        <v>68703.452960322596</v>
      </c>
      <c r="B13086" s="16">
        <v>-1.8363323449376101</v>
      </c>
      <c r="C13086" s="16">
        <v>-2.56946725296033</v>
      </c>
      <c r="D13086" s="16"/>
      <c r="E13086" s="16">
        <v>-2.65127370028083</v>
      </c>
    </row>
    <row r="13087" spans="1:5" x14ac:dyDescent="0.25">
      <c r="A13087" s="16">
        <v>68706.093569661098</v>
      </c>
      <c r="B13087" s="16">
        <v>-1.8364006690935999</v>
      </c>
      <c r="C13087" s="16">
        <v>2.2649319714823899</v>
      </c>
      <c r="D13087" s="16"/>
      <c r="E13087" s="16">
        <v>-2.65133632667286</v>
      </c>
    </row>
    <row r="13088" spans="1:5" x14ac:dyDescent="0.25">
      <c r="A13088" s="16">
        <v>68716.088784281907</v>
      </c>
      <c r="B13088" s="16">
        <v>-1.83665950375549</v>
      </c>
      <c r="C13088" s="16">
        <v>-2.40492460508966</v>
      </c>
      <c r="D13088" s="16"/>
      <c r="E13088" s="16">
        <v>-2.6515734097341999</v>
      </c>
    </row>
    <row r="13089" spans="1:5" x14ac:dyDescent="0.25">
      <c r="A13089" s="16">
        <v>68731.157664488506</v>
      </c>
      <c r="B13089" s="16">
        <v>-1.8370503621551899</v>
      </c>
      <c r="C13089" s="16">
        <v>-1.5810784015498101</v>
      </c>
      <c r="D13089" s="16"/>
      <c r="E13089" s="16">
        <v>-2.6519309283802399</v>
      </c>
    </row>
    <row r="13090" spans="1:5" x14ac:dyDescent="0.25">
      <c r="A13090" s="16">
        <v>68734.626431968194</v>
      </c>
      <c r="B13090" s="16">
        <v>-1.8371404430210601</v>
      </c>
      <c r="C13090" s="16">
        <v>1.96365780681402</v>
      </c>
      <c r="D13090" s="16"/>
      <c r="E13090" s="16">
        <v>-2.6520132423732101</v>
      </c>
    </row>
    <row r="13091" spans="1:5" x14ac:dyDescent="0.25">
      <c r="A13091" s="16">
        <v>68739.742790471399</v>
      </c>
      <c r="B13091" s="16">
        <v>-1.83727338338013</v>
      </c>
      <c r="C13091" s="16">
        <v>-1.95751646652698</v>
      </c>
      <c r="D13091" s="16"/>
      <c r="E13091" s="16">
        <v>-2.6521346642161401</v>
      </c>
    </row>
    <row r="13092" spans="1:5" x14ac:dyDescent="0.25">
      <c r="A13092" s="16">
        <v>68741.923174219599</v>
      </c>
      <c r="B13092" s="16">
        <v>-1.8373300635081999</v>
      </c>
      <c r="C13092" s="16">
        <v>-2.51401110293898</v>
      </c>
      <c r="D13092" s="16"/>
      <c r="E13092" s="16">
        <v>-2.6521864130466599</v>
      </c>
    </row>
    <row r="13093" spans="1:5" x14ac:dyDescent="0.25">
      <c r="A13093" s="16">
        <v>68748.633568039993</v>
      </c>
      <c r="B13093" s="16">
        <v>-1.83750460188626</v>
      </c>
      <c r="C13093" s="16">
        <v>-2.9059851578643898</v>
      </c>
      <c r="D13093" s="16"/>
      <c r="E13093" s="16">
        <v>-2.6523456904914999</v>
      </c>
    </row>
    <row r="13094" spans="1:5" x14ac:dyDescent="0.25">
      <c r="A13094" s="16">
        <v>68758.511214909799</v>
      </c>
      <c r="B13094" s="16">
        <v>-1.8377617899555101</v>
      </c>
      <c r="C13094" s="16">
        <v>1.8060400921430499</v>
      </c>
      <c r="D13094" s="16"/>
      <c r="E13094" s="16">
        <v>-2.6525801845605401</v>
      </c>
    </row>
    <row r="13095" spans="1:5" x14ac:dyDescent="0.25">
      <c r="A13095" s="16">
        <v>68758.754932605196</v>
      </c>
      <c r="B13095" s="16">
        <v>-1.8377681397560199</v>
      </c>
      <c r="C13095" s="16">
        <v>-2.3449045603969201</v>
      </c>
      <c r="D13095" s="16"/>
      <c r="E13095" s="16">
        <v>-2.6525859709730502</v>
      </c>
    </row>
    <row r="13096" spans="1:5" x14ac:dyDescent="0.25">
      <c r="A13096" s="16">
        <v>68759.547176497901</v>
      </c>
      <c r="B13096" s="16">
        <v>-1.8377887821488801</v>
      </c>
      <c r="C13096" s="16">
        <v>-1.0910099060384</v>
      </c>
      <c r="D13096" s="16"/>
      <c r="E13096" s="16">
        <v>-2.6526047808401501</v>
      </c>
    </row>
    <row r="13097" spans="1:5" x14ac:dyDescent="0.25">
      <c r="A13097" s="16">
        <v>68762.265937160293</v>
      </c>
      <c r="B13097" s="16">
        <v>-1.83785963662739</v>
      </c>
      <c r="C13097" s="16">
        <v>-0.85945893286841801</v>
      </c>
      <c r="D13097" s="16"/>
      <c r="E13097" s="16">
        <v>-2.6526693333372302</v>
      </c>
    </row>
    <row r="13098" spans="1:5" x14ac:dyDescent="0.25">
      <c r="A13098" s="16">
        <v>68763.053815998195</v>
      </c>
      <c r="B13098" s="16">
        <v>-1.83788017427495</v>
      </c>
      <c r="C13098" s="16">
        <v>-4.3725729981835801</v>
      </c>
      <c r="D13098" s="16"/>
      <c r="E13098" s="16">
        <v>-2.6526880408790898</v>
      </c>
    </row>
    <row r="13099" spans="1:5" x14ac:dyDescent="0.25">
      <c r="A13099" s="16">
        <v>68774.222558860303</v>
      </c>
      <c r="B13099" s="16">
        <v>-1.83817152609034</v>
      </c>
      <c r="C13099" s="16">
        <v>-2.7327037113466801</v>
      </c>
      <c r="D13099" s="16"/>
      <c r="E13099" s="16">
        <v>-2.65295326526596</v>
      </c>
    </row>
    <row r="13100" spans="1:5" x14ac:dyDescent="0.25">
      <c r="A13100" s="16">
        <v>68777.235373941905</v>
      </c>
      <c r="B13100" s="16">
        <v>-1.83825018828937</v>
      </c>
      <c r="C13100" s="16">
        <v>1.1049920022161701</v>
      </c>
      <c r="D13100" s="16"/>
      <c r="E13100" s="16">
        <v>-2.6530248207835498</v>
      </c>
    </row>
    <row r="13101" spans="1:5" x14ac:dyDescent="0.25">
      <c r="A13101" s="16">
        <v>68782.107906762394</v>
      </c>
      <c r="B13101" s="16">
        <v>-1.83837746778806</v>
      </c>
      <c r="C13101" s="16">
        <v>-0.93829715158781901</v>
      </c>
      <c r="D13101" s="16"/>
      <c r="E13101" s="16">
        <v>-2.65314055441767</v>
      </c>
    </row>
    <row r="13102" spans="1:5" x14ac:dyDescent="0.25">
      <c r="A13102" s="16">
        <v>68783.283145709996</v>
      </c>
      <c r="B13102" s="16">
        <v>-1.8384081785425399</v>
      </c>
      <c r="C13102" s="16">
        <v>-1.05484978207274</v>
      </c>
      <c r="D13102" s="16"/>
      <c r="E13102" s="16">
        <v>-2.6531684706747201</v>
      </c>
    </row>
    <row r="13103" spans="1:5" x14ac:dyDescent="0.25">
      <c r="A13103" s="16">
        <v>68784.982440611799</v>
      </c>
      <c r="B13103" s="16">
        <v>-1.8384525914513901</v>
      </c>
      <c r="C13103" s="16">
        <v>-3.9971871450659902</v>
      </c>
      <c r="D13103" s="16"/>
      <c r="E13103" s="16">
        <v>-2.65320883634931</v>
      </c>
    </row>
    <row r="13104" spans="1:5" x14ac:dyDescent="0.25">
      <c r="A13104" s="16">
        <v>68787.065246847298</v>
      </c>
      <c r="B13104" s="16">
        <v>-1.8385070403832999</v>
      </c>
      <c r="C13104" s="16">
        <v>-1.9448476666528001</v>
      </c>
      <c r="D13104" s="16"/>
      <c r="E13104" s="16">
        <v>-2.6532583139582999</v>
      </c>
    </row>
    <row r="13105" spans="1:5" x14ac:dyDescent="0.25">
      <c r="A13105" s="16">
        <v>68787.667170028202</v>
      </c>
      <c r="B13105" s="16">
        <v>-1.8385227784893301</v>
      </c>
      <c r="C13105" s="16">
        <v>-0.68165250135661104</v>
      </c>
      <c r="D13105" s="16"/>
      <c r="E13105" s="16">
        <v>-2.6532726131841402</v>
      </c>
    </row>
    <row r="13106" spans="1:5" x14ac:dyDescent="0.25">
      <c r="A13106" s="16">
        <v>68790.399757147199</v>
      </c>
      <c r="B13106" s="16">
        <v>-1.83859424018579</v>
      </c>
      <c r="C13106" s="16">
        <v>-2.6114116276230801</v>
      </c>
      <c r="D13106" s="16"/>
      <c r="E13106" s="16">
        <v>-2.6533375304028599</v>
      </c>
    </row>
    <row r="13107" spans="1:5" x14ac:dyDescent="0.25">
      <c r="A13107" s="16">
        <v>68792.7321157673</v>
      </c>
      <c r="B13107" s="16">
        <v>-1.8386552539616801</v>
      </c>
      <c r="C13107" s="16">
        <v>0.70631375079313097</v>
      </c>
      <c r="D13107" s="16"/>
      <c r="E13107" s="16">
        <v>-2.6533929423143698</v>
      </c>
    </row>
    <row r="13108" spans="1:5" x14ac:dyDescent="0.25">
      <c r="A13108" s="16">
        <v>68814.577494809506</v>
      </c>
      <c r="B13108" s="16">
        <v>-1.8392275526294299</v>
      </c>
      <c r="C13108" s="16">
        <v>-4.1929501930093398</v>
      </c>
      <c r="D13108" s="16"/>
      <c r="E13108" s="16">
        <v>-2.65391206727094</v>
      </c>
    </row>
    <row r="13109" spans="1:5" x14ac:dyDescent="0.25">
      <c r="A13109" s="16">
        <v>68814.997245166407</v>
      </c>
      <c r="B13109" s="16">
        <v>-1.83923856370848</v>
      </c>
      <c r="C13109" s="16">
        <v>0.83748894806001695</v>
      </c>
      <c r="D13109" s="16"/>
      <c r="E13109" s="16">
        <v>-2.65392204426136</v>
      </c>
    </row>
    <row r="13110" spans="1:5" x14ac:dyDescent="0.25">
      <c r="A13110" s="16">
        <v>68819.121824267</v>
      </c>
      <c r="B13110" s="16">
        <v>-1.8393467905329</v>
      </c>
      <c r="C13110" s="16">
        <v>-2.3627062557277201</v>
      </c>
      <c r="D13110" s="16"/>
      <c r="E13110" s="16">
        <v>-2.6540200852599498</v>
      </c>
    </row>
    <row r="13111" spans="1:5" x14ac:dyDescent="0.25">
      <c r="A13111" s="16">
        <v>68826.503097701599</v>
      </c>
      <c r="B13111" s="16">
        <v>-1.8395406023587</v>
      </c>
      <c r="C13111" s="16">
        <v>-1.6845892371083699</v>
      </c>
      <c r="D13111" s="16"/>
      <c r="E13111" s="16">
        <v>-2.6541955577370402</v>
      </c>
    </row>
    <row r="13112" spans="1:5" x14ac:dyDescent="0.25">
      <c r="A13112" s="16">
        <v>68846.893200911494</v>
      </c>
      <c r="B13112" s="16">
        <v>-1.8400768552676099</v>
      </c>
      <c r="C13112" s="16">
        <v>-2.9188394979493699</v>
      </c>
      <c r="D13112" s="16"/>
      <c r="E13112" s="16">
        <v>-2.65468041820461</v>
      </c>
    </row>
    <row r="13113" spans="1:5" x14ac:dyDescent="0.25">
      <c r="A13113" s="16">
        <v>68850.467010325694</v>
      </c>
      <c r="B13113" s="16">
        <v>-1.8401709748638</v>
      </c>
      <c r="C13113" s="16">
        <v>-2.9149052503576001</v>
      </c>
      <c r="D13113" s="16"/>
      <c r="E13113" s="16">
        <v>-2.6547654207348801</v>
      </c>
    </row>
    <row r="13114" spans="1:5" x14ac:dyDescent="0.25">
      <c r="A13114" s="16">
        <v>68855.122771112598</v>
      </c>
      <c r="B13114" s="16">
        <v>-1.8402936461260599</v>
      </c>
      <c r="C13114" s="16">
        <v>-3.2881561338655501</v>
      </c>
      <c r="D13114" s="16"/>
      <c r="E13114" s="16">
        <v>-2.6548761663393501</v>
      </c>
    </row>
    <row r="13115" spans="1:5" x14ac:dyDescent="0.25">
      <c r="A13115" s="16">
        <v>68859.551138942305</v>
      </c>
      <c r="B13115" s="16">
        <v>-1.84041038607814</v>
      </c>
      <c r="C13115" s="16">
        <v>-2.5137221274129402</v>
      </c>
      <c r="D13115" s="16"/>
      <c r="E13115" s="16">
        <v>-2.65498151246228</v>
      </c>
    </row>
    <row r="13116" spans="1:5" x14ac:dyDescent="0.25">
      <c r="A13116" s="16">
        <v>68860.684783294899</v>
      </c>
      <c r="B13116" s="16">
        <v>-1.84044028042667</v>
      </c>
      <c r="C13116" s="16">
        <v>-3.5854324775211901</v>
      </c>
      <c r="D13116" s="16"/>
      <c r="E13116" s="16">
        <v>-2.6550084821294302</v>
      </c>
    </row>
    <row r="13117" spans="1:5" x14ac:dyDescent="0.25">
      <c r="A13117" s="16">
        <v>68862.814023373197</v>
      </c>
      <c r="B13117" s="16">
        <v>-1.84049643908528</v>
      </c>
      <c r="C13117" s="16">
        <v>-1.55370832724928</v>
      </c>
      <c r="D13117" s="16"/>
      <c r="E13117" s="16">
        <v>-2.6550591388883702</v>
      </c>
    </row>
    <row r="13118" spans="1:5" x14ac:dyDescent="0.25">
      <c r="A13118" s="16">
        <v>68863.626294054106</v>
      </c>
      <c r="B13118" s="16">
        <v>-1.8405178662512001</v>
      </c>
      <c r="C13118" s="16">
        <v>-0.30808494469499698</v>
      </c>
      <c r="D13118" s="16"/>
      <c r="E13118" s="16">
        <v>-2.6550784641852001</v>
      </c>
    </row>
    <row r="13119" spans="1:5" x14ac:dyDescent="0.25">
      <c r="A13119" s="16">
        <v>68864.623557038794</v>
      </c>
      <c r="B13119" s="16">
        <v>-1.8405441760666299</v>
      </c>
      <c r="C13119" s="16">
        <v>3.27589299042861</v>
      </c>
      <c r="D13119" s="16"/>
      <c r="E13119" s="16">
        <v>-2.6551021911869599</v>
      </c>
    </row>
    <row r="13120" spans="1:5" x14ac:dyDescent="0.25">
      <c r="A13120" s="16">
        <v>68865.607349452199</v>
      </c>
      <c r="B13120" s="16">
        <v>-1.8405701333868201</v>
      </c>
      <c r="C13120" s="16">
        <v>-2.5075443688450698</v>
      </c>
      <c r="D13120" s="16"/>
      <c r="E13120" s="16">
        <v>-2.6551255981535302</v>
      </c>
    </row>
    <row r="13121" spans="1:5" x14ac:dyDescent="0.25">
      <c r="A13121" s="16">
        <v>68867.705106045003</v>
      </c>
      <c r="B13121" s="16">
        <v>-1.8406254921627001</v>
      </c>
      <c r="C13121" s="16">
        <v>-0.78051777986916104</v>
      </c>
      <c r="D13121" s="16"/>
      <c r="E13121" s="16">
        <v>-2.6551755107294999</v>
      </c>
    </row>
    <row r="13122" spans="1:5" x14ac:dyDescent="0.25">
      <c r="A13122" s="16">
        <v>68874.066268457595</v>
      </c>
      <c r="B13122" s="16">
        <v>-1.8407934394758101</v>
      </c>
      <c r="C13122" s="16">
        <v>-2.1865726392679301</v>
      </c>
      <c r="D13122" s="16"/>
      <c r="E13122" s="16">
        <v>-2.6553268764950202</v>
      </c>
    </row>
    <row r="13123" spans="1:5" x14ac:dyDescent="0.25">
      <c r="A13123" s="16">
        <v>68877.164023098303</v>
      </c>
      <c r="B13123" s="16">
        <v>-1.8408752693888499</v>
      </c>
      <c r="C13123" s="16">
        <v>3.9679125410260601</v>
      </c>
      <c r="D13123" s="16"/>
      <c r="E13123" s="16">
        <v>-2.65540059537937</v>
      </c>
    </row>
    <row r="13124" spans="1:5" x14ac:dyDescent="0.25">
      <c r="A13124" s="16">
        <v>68878.148688059198</v>
      </c>
      <c r="B13124" s="16">
        <v>-1.84090128606504</v>
      </c>
      <c r="C13124" s="16">
        <v>-2.6725393172810401</v>
      </c>
      <c r="D13124" s="16"/>
      <c r="E13124" s="16">
        <v>-2.65542402890966</v>
      </c>
    </row>
    <row r="13125" spans="1:5" x14ac:dyDescent="0.25">
      <c r="A13125" s="16">
        <v>68886.942311909093</v>
      </c>
      <c r="B13125" s="16">
        <v>-1.84113375530613</v>
      </c>
      <c r="C13125" s="16">
        <v>-2.7733441281300499</v>
      </c>
      <c r="D13125" s="16"/>
      <c r="E13125" s="16">
        <v>-2.6556333239880598</v>
      </c>
    </row>
    <row r="13126" spans="1:5" x14ac:dyDescent="0.25">
      <c r="A13126" s="16">
        <v>68887.159258202999</v>
      </c>
      <c r="B13126" s="16">
        <v>-1.84113949336419</v>
      </c>
      <c r="C13126" s="16">
        <v>-3.1785714869301498</v>
      </c>
      <c r="D13126" s="16"/>
      <c r="E13126" s="16">
        <v>-2.6556384879372099</v>
      </c>
    </row>
    <row r="13127" spans="1:5" x14ac:dyDescent="0.25">
      <c r="A13127" s="16">
        <v>68892.808695162297</v>
      </c>
      <c r="B13127" s="16">
        <v>-1.8412889644500501</v>
      </c>
      <c r="C13127" s="16">
        <v>-3.38384563878137</v>
      </c>
      <c r="D13127" s="16"/>
      <c r="E13127" s="16">
        <v>-2.6557729686492899</v>
      </c>
    </row>
    <row r="13128" spans="1:5" x14ac:dyDescent="0.25">
      <c r="A13128" s="16">
        <v>68896.957164944601</v>
      </c>
      <c r="B13128" s="16">
        <v>-1.8413987820106099</v>
      </c>
      <c r="C13128" s="16">
        <v>-3.6154530755713599</v>
      </c>
      <c r="D13128" s="16"/>
      <c r="E13128" s="16">
        <v>-2.65587172946974</v>
      </c>
    </row>
    <row r="13129" spans="1:5" x14ac:dyDescent="0.25">
      <c r="A13129" s="16">
        <v>68898.606507365199</v>
      </c>
      <c r="B13129" s="16">
        <v>-1.84144245684959</v>
      </c>
      <c r="C13129" s="16">
        <v>-1.6757242154502601</v>
      </c>
      <c r="D13129" s="16"/>
      <c r="E13129" s="16">
        <v>-2.6559109968913499</v>
      </c>
    </row>
    <row r="13130" spans="1:5" x14ac:dyDescent="0.25">
      <c r="A13130" s="16">
        <v>68899.473373526402</v>
      </c>
      <c r="B13130" s="16">
        <v>-1.8414654147245</v>
      </c>
      <c r="C13130" s="16">
        <v>-2.2833007821594702</v>
      </c>
      <c r="D13130" s="16"/>
      <c r="E13130" s="16">
        <v>-2.6559316356877201</v>
      </c>
    </row>
    <row r="13131" spans="1:5" x14ac:dyDescent="0.25">
      <c r="A13131" s="16">
        <v>68901.251554942399</v>
      </c>
      <c r="B13131" s="16">
        <v>-1.84151251438608</v>
      </c>
      <c r="C13131" s="16">
        <v>-2.2933110779675698</v>
      </c>
      <c r="D13131" s="16"/>
      <c r="E13131" s="16">
        <v>-2.6559739726498299</v>
      </c>
    </row>
    <row r="13132" spans="1:5" x14ac:dyDescent="0.25">
      <c r="A13132" s="16">
        <v>68914.734212816795</v>
      </c>
      <c r="B13132" s="16">
        <v>-1.8418699298866801</v>
      </c>
      <c r="C13132" s="16">
        <v>-4.0339312473315303</v>
      </c>
      <c r="D13132" s="16"/>
      <c r="E13132" s="16">
        <v>-2.6562950312806</v>
      </c>
    </row>
    <row r="13133" spans="1:5" x14ac:dyDescent="0.25">
      <c r="A13133" s="16">
        <v>68918.269832660997</v>
      </c>
      <c r="B13133" s="16">
        <v>-1.8419637417601999</v>
      </c>
      <c r="C13133" s="16">
        <v>-2.6003436933210899</v>
      </c>
      <c r="D13133" s="16"/>
      <c r="E13133" s="16">
        <v>-2.6563792380613802</v>
      </c>
    </row>
    <row r="13134" spans="1:5" x14ac:dyDescent="0.25">
      <c r="A13134" s="16">
        <v>68919.798883284806</v>
      </c>
      <c r="B13134" s="16">
        <v>-1.84200432350285</v>
      </c>
      <c r="C13134" s="16">
        <v>-0.237187424717411</v>
      </c>
      <c r="D13134" s="16"/>
      <c r="E13134" s="16">
        <v>-2.65641565680653</v>
      </c>
    </row>
    <row r="13135" spans="1:5" x14ac:dyDescent="0.25">
      <c r="A13135" s="16">
        <v>68922.469472343597</v>
      </c>
      <c r="B13135" s="16">
        <v>-1.8420752179616799</v>
      </c>
      <c r="C13135" s="16">
        <v>-0.106402703032937</v>
      </c>
      <c r="D13135" s="16"/>
      <c r="E13135" s="16">
        <v>-2.6564792672017599</v>
      </c>
    </row>
    <row r="13136" spans="1:5" x14ac:dyDescent="0.25">
      <c r="A13136" s="16">
        <v>68924.891230605004</v>
      </c>
      <c r="B13136" s="16">
        <v>-1.8421395241280401</v>
      </c>
      <c r="C13136" s="16">
        <v>0.75951082181595597</v>
      </c>
      <c r="D13136" s="16"/>
      <c r="E13136" s="16">
        <v>-2.6565369536149901</v>
      </c>
    </row>
    <row r="13137" spans="1:5" x14ac:dyDescent="0.25">
      <c r="A13137" s="16">
        <v>68924.932607029798</v>
      </c>
      <c r="B13137" s="16">
        <v>-1.8421406229595001</v>
      </c>
      <c r="C13137" s="16">
        <v>-1.0064198524922201</v>
      </c>
      <c r="D13137" s="16"/>
      <c r="E13137" s="16">
        <v>-2.6565379392275101</v>
      </c>
    </row>
    <row r="13138" spans="1:5" x14ac:dyDescent="0.25">
      <c r="A13138" s="16">
        <v>68929.512270727806</v>
      </c>
      <c r="B13138" s="16">
        <v>-1.8422622743427199</v>
      </c>
      <c r="C13138" s="16">
        <v>-1.9140605394299499</v>
      </c>
      <c r="D13138" s="16"/>
      <c r="E13138" s="16">
        <v>-2.6566470346519799</v>
      </c>
    </row>
    <row r="13139" spans="1:5" x14ac:dyDescent="0.25">
      <c r="A13139" s="16">
        <v>68936.177990923301</v>
      </c>
      <c r="B13139" s="16">
        <v>-1.8424394425622399</v>
      </c>
      <c r="C13139" s="16">
        <v>-0.234087231015456</v>
      </c>
      <c r="D13139" s="16"/>
      <c r="E13139" s="16">
        <v>-2.6568058410325199</v>
      </c>
    </row>
    <row r="13140" spans="1:5" x14ac:dyDescent="0.25">
      <c r="A13140" s="16">
        <v>68938.838137895305</v>
      </c>
      <c r="B13140" s="16">
        <v>-1.84251018092021</v>
      </c>
      <c r="C13140" s="16">
        <v>-5.0891016944075496</v>
      </c>
      <c r="D13140" s="16"/>
      <c r="E13140" s="16">
        <v>-2.6568692230733402</v>
      </c>
    </row>
    <row r="13141" spans="1:5" x14ac:dyDescent="0.25">
      <c r="A13141" s="16">
        <v>68939.791874242597</v>
      </c>
      <c r="B13141" s="16">
        <v>-1.84253554732841</v>
      </c>
      <c r="C13141" s="16">
        <v>-0.38385502237327002</v>
      </c>
      <c r="D13141" s="16"/>
      <c r="E13141" s="16">
        <v>-2.6568919480950499</v>
      </c>
    </row>
    <row r="13142" spans="1:5" x14ac:dyDescent="0.25">
      <c r="A13142" s="16">
        <v>68942.628728159296</v>
      </c>
      <c r="B13142" s="16">
        <v>-1.8426110135642</v>
      </c>
      <c r="C13142" s="16">
        <v>1.8010129241992101</v>
      </c>
      <c r="D13142" s="16"/>
      <c r="E13142" s="16">
        <v>-2.6569595453530299</v>
      </c>
    </row>
    <row r="13143" spans="1:5" x14ac:dyDescent="0.25">
      <c r="A13143" s="16">
        <v>68948.628086579905</v>
      </c>
      <c r="B13143" s="16">
        <v>-1.8427706816484299</v>
      </c>
      <c r="C13143" s="16">
        <v>-2.2986323420242898</v>
      </c>
      <c r="D13143" s="16"/>
      <c r="E13143" s="16">
        <v>-2.6571025119280698</v>
      </c>
    </row>
    <row r="13144" spans="1:5" x14ac:dyDescent="0.25">
      <c r="A13144" s="16">
        <v>68951.446972746897</v>
      </c>
      <c r="B13144" s="16">
        <v>-1.84284573795003</v>
      </c>
      <c r="C13144" s="16">
        <v>-3.5611475056006698</v>
      </c>
      <c r="D13144" s="16"/>
      <c r="E13144" s="16">
        <v>-2.6571696926624799</v>
      </c>
    </row>
    <row r="13145" spans="1:5" x14ac:dyDescent="0.25">
      <c r="A13145" s="16">
        <v>68958.419259116607</v>
      </c>
      <c r="B13145" s="16">
        <v>-1.8430314762798099</v>
      </c>
      <c r="C13145" s="16">
        <v>-3.7650961651380897E-2</v>
      </c>
      <c r="D13145" s="16"/>
      <c r="E13145" s="16">
        <v>-2.65733587468636</v>
      </c>
    </row>
    <row r="13146" spans="1:5" x14ac:dyDescent="0.25">
      <c r="A13146" s="16">
        <v>68966.177728244904</v>
      </c>
      <c r="B13146" s="16">
        <v>-1.8432383123167</v>
      </c>
      <c r="C13146" s="16">
        <v>-7.3167548181433597</v>
      </c>
      <c r="D13146" s="16"/>
      <c r="E13146" s="16">
        <v>-2.6575208217489701</v>
      </c>
    </row>
    <row r="13147" spans="1:5" x14ac:dyDescent="0.25">
      <c r="A13147" s="16">
        <v>68983.474197814197</v>
      </c>
      <c r="B13147" s="16">
        <v>-1.84370000375641</v>
      </c>
      <c r="C13147" s="16">
        <v>-4.0123343090212096</v>
      </c>
      <c r="D13147" s="16"/>
      <c r="E13147" s="16">
        <v>-2.6579332374352602</v>
      </c>
    </row>
    <row r="13148" spans="1:5" x14ac:dyDescent="0.25">
      <c r="A13148" s="16">
        <v>68984.585410724801</v>
      </c>
      <c r="B13148" s="16">
        <v>-1.84372969219493</v>
      </c>
      <c r="C13148" s="16">
        <v>-1.5127763998180199</v>
      </c>
      <c r="D13148" s="16"/>
      <c r="E13148" s="16">
        <v>-2.6579597378707698</v>
      </c>
    </row>
    <row r="13149" spans="1:5" x14ac:dyDescent="0.25">
      <c r="A13149" s="16">
        <v>69013.895083579206</v>
      </c>
      <c r="B13149" s="16">
        <v>-1.8445139218303199</v>
      </c>
      <c r="C13149" s="16">
        <v>-3.01099513208433</v>
      </c>
      <c r="D13149" s="16"/>
      <c r="E13149" s="16">
        <v>-2.6586589282297899</v>
      </c>
    </row>
    <row r="13150" spans="1:5" x14ac:dyDescent="0.25">
      <c r="A13150" s="16">
        <v>69017.017587473296</v>
      </c>
      <c r="B13150" s="16">
        <v>-1.84459759970902</v>
      </c>
      <c r="C13150" s="16">
        <v>-4.0295650818314499</v>
      </c>
      <c r="D13150" s="16"/>
      <c r="E13150" s="16">
        <v>-2.6587334399356402</v>
      </c>
    </row>
    <row r="13151" spans="1:5" x14ac:dyDescent="0.25">
      <c r="A13151" s="16">
        <v>69031.622059197296</v>
      </c>
      <c r="B13151" s="16">
        <v>-1.84498930185119</v>
      </c>
      <c r="C13151" s="16">
        <v>-2.6522296360942801</v>
      </c>
      <c r="D13151" s="16"/>
      <c r="E13151" s="16">
        <v>-2.6590820036365601</v>
      </c>
    </row>
    <row r="13152" spans="1:5" x14ac:dyDescent="0.25">
      <c r="A13152" s="16">
        <v>69039.6375999101</v>
      </c>
      <c r="B13152" s="16">
        <v>-1.8452045109083499</v>
      </c>
      <c r="C13152" s="16">
        <v>-0.24358957857169</v>
      </c>
      <c r="D13152" s="16"/>
      <c r="E13152" s="16">
        <v>-2.6592733518751199</v>
      </c>
    </row>
    <row r="13153" spans="1:5" x14ac:dyDescent="0.25">
      <c r="A13153" s="16">
        <v>69058.770819782207</v>
      </c>
      <c r="B13153" s="16">
        <v>-1.8457188574852501</v>
      </c>
      <c r="C13153" s="16">
        <v>-0.40415671134108599</v>
      </c>
      <c r="D13153" s="16"/>
      <c r="E13153" s="16">
        <v>-2.6597302232622999</v>
      </c>
    </row>
    <row r="13154" spans="1:5" x14ac:dyDescent="0.25">
      <c r="A13154" s="16">
        <v>69061.006258447407</v>
      </c>
      <c r="B13154" s="16">
        <v>-1.8457790095361499</v>
      </c>
      <c r="C13154" s="16">
        <v>-2.3097271310890299</v>
      </c>
      <c r="D13154" s="16"/>
      <c r="E13154" s="16">
        <v>-2.6597836130855299</v>
      </c>
    </row>
    <row r="13155" spans="1:5" x14ac:dyDescent="0.25">
      <c r="A13155" s="16">
        <v>69065.2235941947</v>
      </c>
      <c r="B13155" s="16">
        <v>-1.84589252403377</v>
      </c>
      <c r="C13155" s="16">
        <v>-2.57586620181032</v>
      </c>
      <c r="D13155" s="16"/>
      <c r="E13155" s="16">
        <v>-2.6598843435884301</v>
      </c>
    </row>
    <row r="13156" spans="1:5" x14ac:dyDescent="0.25">
      <c r="A13156" s="16">
        <v>69070.765232676305</v>
      </c>
      <c r="B13156" s="16">
        <v>-1.8460417485424501</v>
      </c>
      <c r="C13156" s="16">
        <v>-1.97268388046642</v>
      </c>
      <c r="D13156" s="16"/>
      <c r="E13156" s="16">
        <v>-2.6600167173723102</v>
      </c>
    </row>
    <row r="13157" spans="1:5" x14ac:dyDescent="0.25">
      <c r="A13157" s="16">
        <v>69078.354351490401</v>
      </c>
      <c r="B13157" s="16">
        <v>-1.84624622604232</v>
      </c>
      <c r="C13157" s="16">
        <v>-2.65548316878975</v>
      </c>
      <c r="D13157" s="16"/>
      <c r="E13157" s="16">
        <v>-2.6601980225605901</v>
      </c>
    </row>
    <row r="13158" spans="1:5" x14ac:dyDescent="0.25">
      <c r="A13158" s="16">
        <v>69080.665117505399</v>
      </c>
      <c r="B13158" s="16">
        <v>-1.84630851327711</v>
      </c>
      <c r="C13158" s="16">
        <v>0.40126852721085199</v>
      </c>
      <c r="D13158" s="16"/>
      <c r="E13158" s="16">
        <v>-2.66025323238429</v>
      </c>
    </row>
    <row r="13159" spans="1:5" x14ac:dyDescent="0.25">
      <c r="A13159" s="16">
        <v>69082.099825057594</v>
      </c>
      <c r="B13159" s="16">
        <v>-1.8463471924868899</v>
      </c>
      <c r="C13159" s="16">
        <v>-2.7409630994354601</v>
      </c>
      <c r="D13159" s="16"/>
      <c r="E13159" s="16">
        <v>-2.6602875122783201</v>
      </c>
    </row>
    <row r="13160" spans="1:5" x14ac:dyDescent="0.25">
      <c r="A13160" s="16">
        <v>69089.524944644596</v>
      </c>
      <c r="B13160" s="16">
        <v>-1.84654744829717</v>
      </c>
      <c r="C13160" s="16">
        <v>-1.7588706708946</v>
      </c>
      <c r="D13160" s="16"/>
      <c r="E13160" s="16">
        <v>-2.6604649380311298</v>
      </c>
    </row>
    <row r="13161" spans="1:5" x14ac:dyDescent="0.25">
      <c r="A13161" s="16">
        <v>69099.585286585105</v>
      </c>
      <c r="B13161" s="16">
        <v>-1.8468189810644799</v>
      </c>
      <c r="C13161" s="16">
        <v>-1.7484749306287399</v>
      </c>
      <c r="D13161" s="16"/>
      <c r="E13161" s="16">
        <v>-2.6607053738397202</v>
      </c>
    </row>
    <row r="13162" spans="1:5" x14ac:dyDescent="0.25">
      <c r="A13162" s="16">
        <v>69101.668834754702</v>
      </c>
      <c r="B13162" s="16">
        <v>-1.8468752461267399</v>
      </c>
      <c r="C13162" s="16">
        <v>-1.7927934876390299</v>
      </c>
      <c r="D13162" s="16"/>
      <c r="E13162" s="16">
        <v>-2.6607551751482599</v>
      </c>
    </row>
    <row r="13163" spans="1:5" x14ac:dyDescent="0.25">
      <c r="A13163" s="16">
        <v>69107.904570821702</v>
      </c>
      <c r="B13163" s="16">
        <v>-1.8470436982249101</v>
      </c>
      <c r="C13163" s="16">
        <v>-3.25490577200511</v>
      </c>
      <c r="D13163" s="16"/>
      <c r="E13163" s="16">
        <v>-2.6609042346665501</v>
      </c>
    </row>
    <row r="13164" spans="1:5" x14ac:dyDescent="0.25">
      <c r="A13164" s="16">
        <v>69135.354709549501</v>
      </c>
      <c r="B13164" s="16">
        <v>-1.8477862811738901</v>
      </c>
      <c r="C13164" s="16">
        <v>2.7113592499449402</v>
      </c>
      <c r="D13164" s="16"/>
      <c r="E13164" s="16">
        <v>-2.66156061744354</v>
      </c>
    </row>
    <row r="13165" spans="1:5" x14ac:dyDescent="0.25">
      <c r="A13165" s="16">
        <v>69139.617846545094</v>
      </c>
      <c r="B13165" s="16">
        <v>-1.8479017582663699</v>
      </c>
      <c r="C13165" s="16">
        <v>-5.0201938482682698</v>
      </c>
      <c r="D13165" s="16"/>
      <c r="E13165" s="16">
        <v>-2.6616625878465401</v>
      </c>
    </row>
    <row r="13166" spans="1:5" x14ac:dyDescent="0.25">
      <c r="A13166" s="16">
        <v>69148.786511759594</v>
      </c>
      <c r="B13166" s="16">
        <v>-1.84815024780839</v>
      </c>
      <c r="C13166" s="16">
        <v>-3.0978735249650402</v>
      </c>
      <c r="D13166" s="16"/>
      <c r="E13166" s="16">
        <v>-2.6618819223102999</v>
      </c>
    </row>
    <row r="13167" spans="1:5" x14ac:dyDescent="0.25">
      <c r="A13167" s="16">
        <v>69181.003169403601</v>
      </c>
      <c r="B13167" s="16">
        <v>-1.8490248147121</v>
      </c>
      <c r="C13167" s="16">
        <v>-1.64203386240459</v>
      </c>
      <c r="D13167" s="16"/>
      <c r="E13167" s="16">
        <v>-2.66265292029061</v>
      </c>
    </row>
    <row r="13168" spans="1:5" x14ac:dyDescent="0.25">
      <c r="A13168" s="16">
        <v>69181.690380786502</v>
      </c>
      <c r="B13168" s="16">
        <v>-1.84904349384415</v>
      </c>
      <c r="C13168" s="16">
        <v>1.1928040761759</v>
      </c>
      <c r="D13168" s="16"/>
      <c r="E13168" s="16">
        <v>-2.6626693715679899</v>
      </c>
    </row>
    <row r="13169" spans="1:5" x14ac:dyDescent="0.25">
      <c r="A13169" s="16">
        <v>69216.639625001</v>
      </c>
      <c r="B13169" s="16">
        <v>-1.8499947229498901</v>
      </c>
      <c r="C13169" s="16">
        <v>-0.41238043147211501</v>
      </c>
      <c r="D13169" s="16"/>
      <c r="E13169" s="16">
        <v>-2.6635063120446301</v>
      </c>
    </row>
    <row r="13170" spans="1:5" x14ac:dyDescent="0.25">
      <c r="A13170" s="16">
        <v>69219.847706238201</v>
      </c>
      <c r="B13170" s="16">
        <v>-1.8500821614938601</v>
      </c>
      <c r="C13170" s="16">
        <v>-7.1373423688288504</v>
      </c>
      <c r="D13170" s="16"/>
      <c r="E13170" s="16">
        <v>-2.66358316486909</v>
      </c>
    </row>
    <row r="13171" spans="1:5" x14ac:dyDescent="0.25">
      <c r="A13171" s="16">
        <v>69226.022725008297</v>
      </c>
      <c r="B13171" s="16">
        <v>-1.85025052295131</v>
      </c>
      <c r="C13171" s="16">
        <v>-1.6269912363758501</v>
      </c>
      <c r="D13171" s="16"/>
      <c r="E13171" s="16">
        <v>-2.6637311068649998</v>
      </c>
    </row>
    <row r="13172" spans="1:5" x14ac:dyDescent="0.25">
      <c r="A13172" s="16">
        <v>69239.495549427797</v>
      </c>
      <c r="B13172" s="16">
        <v>-1.8506181157683199</v>
      </c>
      <c r="C13172" s="16">
        <v>-2.3047412727957601</v>
      </c>
      <c r="D13172" s="16"/>
      <c r="E13172" s="16">
        <v>-2.6640539509560099</v>
      </c>
    </row>
    <row r="13173" spans="1:5" x14ac:dyDescent="0.25">
      <c r="A13173" s="16">
        <v>69245.668071825101</v>
      </c>
      <c r="B13173" s="16">
        <v>-1.85078664335381</v>
      </c>
      <c r="C13173" s="16">
        <v>-2.9399497512644701</v>
      </c>
      <c r="D13173" s="16"/>
      <c r="E13173" s="16">
        <v>-2.6642018882862</v>
      </c>
    </row>
    <row r="13174" spans="1:5" x14ac:dyDescent="0.25">
      <c r="A13174" s="16">
        <v>69246.383971485295</v>
      </c>
      <c r="B13174" s="16">
        <v>-1.8508061941553899</v>
      </c>
      <c r="C13174" s="16">
        <v>4.9362446688086203</v>
      </c>
      <c r="D13174" s="16"/>
      <c r="E13174" s="16">
        <v>-2.6642190474297398</v>
      </c>
    </row>
    <row r="13175" spans="1:5" x14ac:dyDescent="0.25">
      <c r="A13175" s="16">
        <v>69261.218264375595</v>
      </c>
      <c r="B13175" s="16">
        <v>-1.8512115268513101</v>
      </c>
      <c r="C13175" s="16">
        <v>-0.93153163025515595</v>
      </c>
      <c r="D13175" s="16"/>
      <c r="E13175" s="16">
        <v>-2.6645746576602001</v>
      </c>
    </row>
    <row r="13176" spans="1:5" x14ac:dyDescent="0.25">
      <c r="A13176" s="16">
        <v>69264.969480998203</v>
      </c>
      <c r="B13176" s="16">
        <v>-1.8513140901182801</v>
      </c>
      <c r="C13176" s="16">
        <v>-1.2428549572732199</v>
      </c>
      <c r="D13176" s="16"/>
      <c r="E13176" s="16">
        <v>-2.6646645982872399</v>
      </c>
    </row>
    <row r="13177" spans="1:5" x14ac:dyDescent="0.25">
      <c r="A13177" s="16">
        <v>69265.156848940605</v>
      </c>
      <c r="B13177" s="16">
        <v>-1.8513192136883401</v>
      </c>
      <c r="C13177" s="16">
        <v>-2.0101391902999102</v>
      </c>
      <c r="D13177" s="16"/>
      <c r="E13177" s="16">
        <v>-2.6646690908611101</v>
      </c>
    </row>
    <row r="13178" spans="1:5" x14ac:dyDescent="0.25">
      <c r="A13178" s="16">
        <v>69285.972935964499</v>
      </c>
      <c r="B13178" s="16">
        <v>-1.85188882702419</v>
      </c>
      <c r="C13178" s="16">
        <v>1.59310716082834</v>
      </c>
      <c r="D13178" s="16"/>
      <c r="E13178" s="16">
        <v>-2.6651683030767299</v>
      </c>
    </row>
    <row r="13179" spans="1:5" x14ac:dyDescent="0.25">
      <c r="A13179" s="16">
        <v>69291.768708681397</v>
      </c>
      <c r="B13179" s="16">
        <v>-1.8520475616121099</v>
      </c>
      <c r="C13179" s="16">
        <v>-1.7586584749214</v>
      </c>
      <c r="D13179" s="16"/>
      <c r="E13179" s="16">
        <v>-2.6653073324350598</v>
      </c>
    </row>
    <row r="13180" spans="1:5" x14ac:dyDescent="0.25">
      <c r="A13180" s="16">
        <v>69294.681220924496</v>
      </c>
      <c r="B13180" s="16">
        <v>-1.8521273519100001</v>
      </c>
      <c r="C13180" s="16">
        <v>-3.2952391040609799</v>
      </c>
      <c r="D13180" s="16"/>
      <c r="E13180" s="16">
        <v>-2.6653772036962202</v>
      </c>
    </row>
    <row r="13181" spans="1:5" x14ac:dyDescent="0.25">
      <c r="A13181" s="16">
        <v>69313.945484645097</v>
      </c>
      <c r="B13181" s="16">
        <v>-1.85265548205568</v>
      </c>
      <c r="C13181" s="16">
        <v>-1.9719723450501301</v>
      </c>
      <c r="D13181" s="16"/>
      <c r="E13181" s="16">
        <v>-2.6658394505177299</v>
      </c>
    </row>
    <row r="13182" spans="1:5" x14ac:dyDescent="0.25">
      <c r="A13182" s="16">
        <v>69316.070563776506</v>
      </c>
      <c r="B13182" s="16">
        <v>-1.85271378022944</v>
      </c>
      <c r="C13182" s="16">
        <v>-2.9419075467974101</v>
      </c>
      <c r="D13182" s="16"/>
      <c r="E13182" s="16">
        <v>-2.6658904521430702</v>
      </c>
    </row>
    <row r="13183" spans="1:5" x14ac:dyDescent="0.25">
      <c r="A13183" s="16">
        <v>69323.863815872901</v>
      </c>
      <c r="B13183" s="16">
        <v>-1.8529276411559501</v>
      </c>
      <c r="C13183" s="16">
        <v>-2.0038717445621201</v>
      </c>
      <c r="D13183" s="16"/>
      <c r="E13183" s="16">
        <v>-2.6660775066239601</v>
      </c>
    </row>
    <row r="13184" spans="1:5" x14ac:dyDescent="0.25">
      <c r="A13184" s="16">
        <v>69326.432999518598</v>
      </c>
      <c r="B13184" s="16">
        <v>-1.8529981665780699</v>
      </c>
      <c r="C13184" s="16">
        <v>-4.7107759331213499</v>
      </c>
      <c r="D13184" s="16"/>
      <c r="E13184" s="16">
        <v>-2.6661391784507602</v>
      </c>
    </row>
    <row r="13185" spans="1:5" x14ac:dyDescent="0.25">
      <c r="A13185" s="16">
        <v>69329.207417592203</v>
      </c>
      <c r="B13185" s="16">
        <v>-1.85307433816236</v>
      </c>
      <c r="C13185" s="16">
        <v>-2.0991708250113401</v>
      </c>
      <c r="D13185" s="16"/>
      <c r="E13185" s="16">
        <v>-2.6662057801573402</v>
      </c>
    </row>
    <row r="13186" spans="1:5" x14ac:dyDescent="0.25">
      <c r="A13186" s="16">
        <v>69329.892343320098</v>
      </c>
      <c r="B13186" s="16">
        <v>-1.85309314475287</v>
      </c>
      <c r="C13186" s="16">
        <v>-1.3399466731837899</v>
      </c>
      <c r="D13186" s="16"/>
      <c r="E13186" s="16">
        <v>-2.6662222227779</v>
      </c>
    </row>
    <row r="13187" spans="1:5" x14ac:dyDescent="0.25">
      <c r="A13187" s="16">
        <v>69335.693249543998</v>
      </c>
      <c r="B13187" s="16">
        <v>-1.8532524563141901</v>
      </c>
      <c r="C13187" s="16">
        <v>2.9712241078910799</v>
      </c>
      <c r="D13187" s="16"/>
      <c r="E13187" s="16">
        <v>-2.6663614902942099</v>
      </c>
    </row>
    <row r="13188" spans="1:5" x14ac:dyDescent="0.25">
      <c r="A13188" s="16">
        <v>69344.680896623497</v>
      </c>
      <c r="B13188" s="16">
        <v>-1.8534993950405201</v>
      </c>
      <c r="C13188" s="16">
        <v>-2.4548534818766998</v>
      </c>
      <c r="D13188" s="16"/>
      <c r="E13188" s="16">
        <v>-2.6665772946602799</v>
      </c>
    </row>
    <row r="13189" spans="1:5" x14ac:dyDescent="0.25">
      <c r="A13189" s="16">
        <v>69352.562588259098</v>
      </c>
      <c r="B13189" s="16">
        <v>-1.8537160548888501</v>
      </c>
      <c r="C13189" s="16">
        <v>-1.1192583217112899</v>
      </c>
      <c r="D13189" s="16"/>
      <c r="E13189" s="16">
        <v>-2.6667665736034101</v>
      </c>
    </row>
    <row r="13190" spans="1:5" x14ac:dyDescent="0.25">
      <c r="A13190" s="16">
        <v>69365.291524937493</v>
      </c>
      <c r="B13190" s="16">
        <v>-1.8540661694284599</v>
      </c>
      <c r="C13190" s="16">
        <v>-3.6171513754784299</v>
      </c>
      <c r="D13190" s="16"/>
      <c r="E13190" s="16">
        <v>-2.6670723181837799</v>
      </c>
    </row>
    <row r="13191" spans="1:5" x14ac:dyDescent="0.25">
      <c r="A13191" s="16">
        <v>69366.2077380095</v>
      </c>
      <c r="B13191" s="16">
        <v>-1.8540913800610701</v>
      </c>
      <c r="C13191" s="16">
        <v>-2.8494058146660501</v>
      </c>
      <c r="D13191" s="16"/>
      <c r="E13191" s="16">
        <v>-2.6670943281078299</v>
      </c>
    </row>
    <row r="13192" spans="1:5" x14ac:dyDescent="0.25">
      <c r="A13192" s="16">
        <v>69371.761201098707</v>
      </c>
      <c r="B13192" s="16">
        <v>-1.8542442177474501</v>
      </c>
      <c r="C13192" s="16">
        <v>-2.7007056807374701</v>
      </c>
      <c r="D13192" s="16"/>
      <c r="E13192" s="16">
        <v>-2.66722774542637</v>
      </c>
    </row>
    <row r="13193" spans="1:5" x14ac:dyDescent="0.25">
      <c r="A13193" s="16">
        <v>69380.360451967703</v>
      </c>
      <c r="B13193" s="16">
        <v>-1.85448097268723</v>
      </c>
      <c r="C13193" s="16">
        <v>-1.4245562353444801</v>
      </c>
      <c r="D13193" s="16"/>
      <c r="E13193" s="16">
        <v>-2.6674343625658801</v>
      </c>
    </row>
    <row r="13194" spans="1:5" x14ac:dyDescent="0.25">
      <c r="A13194" s="16">
        <v>69385.191900198493</v>
      </c>
      <c r="B13194" s="16">
        <v>-1.8546140416954</v>
      </c>
      <c r="C13194" s="16">
        <v>-0.29873051700919401</v>
      </c>
      <c r="D13194" s="16"/>
      <c r="E13194" s="16">
        <v>-2.6675504639762901</v>
      </c>
    </row>
    <row r="13195" spans="1:5" x14ac:dyDescent="0.25">
      <c r="A13195" s="16">
        <v>69394.044495802998</v>
      </c>
      <c r="B13195" s="16">
        <v>-1.8548579531023901</v>
      </c>
      <c r="C13195" s="16">
        <v>-4.3225707336738601</v>
      </c>
      <c r="D13195" s="16"/>
      <c r="E13195" s="16">
        <v>-2.66776322212927</v>
      </c>
    </row>
    <row r="13196" spans="1:5" x14ac:dyDescent="0.25">
      <c r="A13196" s="16">
        <v>69398.123235434701</v>
      </c>
      <c r="B13196" s="16">
        <v>-1.8549703718431201</v>
      </c>
      <c r="C13196" s="16">
        <v>-2.4064325419597798</v>
      </c>
      <c r="D13196" s="16"/>
      <c r="E13196" s="16">
        <v>-2.6678612600078102</v>
      </c>
    </row>
    <row r="13197" spans="1:5" x14ac:dyDescent="0.25">
      <c r="A13197" s="16">
        <v>69401.556635800895</v>
      </c>
      <c r="B13197" s="16">
        <v>-1.8550650226060099</v>
      </c>
      <c r="C13197" s="16">
        <v>-0.62362895128919005</v>
      </c>
      <c r="D13197" s="16"/>
      <c r="E13197" s="16">
        <v>-2.6679437920812998</v>
      </c>
    </row>
    <row r="13198" spans="1:5" x14ac:dyDescent="0.25">
      <c r="A13198" s="16">
        <v>69423.246644013503</v>
      </c>
      <c r="B13198" s="16">
        <v>-1.85566335789873</v>
      </c>
      <c r="C13198" s="16">
        <v>-1.6645083074265801</v>
      </c>
      <c r="D13198" s="16"/>
      <c r="E13198" s="16">
        <v>-2.6684652983504198</v>
      </c>
    </row>
    <row r="13199" spans="1:5" x14ac:dyDescent="0.25">
      <c r="A13199" s="16">
        <v>69428.548157976795</v>
      </c>
      <c r="B13199" s="16">
        <v>-1.85580970530282</v>
      </c>
      <c r="C13199" s="16">
        <v>-3.5217828149444101</v>
      </c>
      <c r="D13199" s="16"/>
      <c r="E13199" s="16">
        <v>-2.66859279790099</v>
      </c>
    </row>
    <row r="13200" spans="1:5" x14ac:dyDescent="0.25">
      <c r="A13200" s="16">
        <v>69437.966537346496</v>
      </c>
      <c r="B13200" s="16">
        <v>-1.8560697937102499</v>
      </c>
      <c r="C13200" s="16">
        <v>-1.4791610765599399</v>
      </c>
      <c r="D13200" s="16"/>
      <c r="E13200" s="16">
        <v>-2.6688193375629301</v>
      </c>
    </row>
    <row r="13201" spans="1:5" x14ac:dyDescent="0.25">
      <c r="A13201" s="16">
        <v>69438.689019564306</v>
      </c>
      <c r="B13201" s="16">
        <v>-1.8560897500467399</v>
      </c>
      <c r="C13201" s="16">
        <v>-1.7023541487555101</v>
      </c>
      <c r="D13201" s="16"/>
      <c r="E13201" s="16">
        <v>-2.6688367170148299</v>
      </c>
    </row>
    <row r="13202" spans="1:5" x14ac:dyDescent="0.25">
      <c r="A13202" s="16">
        <v>69446.826830414895</v>
      </c>
      <c r="B13202" s="16">
        <v>-1.8563145804983401</v>
      </c>
      <c r="C13202" s="16">
        <v>-2.04682574341353</v>
      </c>
      <c r="D13202" s="16"/>
      <c r="E13202" s="16">
        <v>-2.6690324897318201</v>
      </c>
    </row>
    <row r="13203" spans="1:5" x14ac:dyDescent="0.25">
      <c r="A13203" s="16">
        <v>69448.833536503706</v>
      </c>
      <c r="B13203" s="16">
        <v>-1.85637003514868</v>
      </c>
      <c r="C13203" s="16">
        <v>-1.8527122822755899</v>
      </c>
      <c r="D13203" s="16"/>
      <c r="E13203" s="16">
        <v>-2.6690807699429202</v>
      </c>
    </row>
    <row r="13204" spans="1:5" x14ac:dyDescent="0.25">
      <c r="A13204" s="16">
        <v>69450.167969081594</v>
      </c>
      <c r="B13204" s="16">
        <v>-1.8564069147044699</v>
      </c>
      <c r="C13204" s="16">
        <v>-1.2551801578564299</v>
      </c>
      <c r="D13204" s="16"/>
      <c r="E13204" s="16">
        <v>-2.6691128766277399</v>
      </c>
    </row>
    <row r="13205" spans="1:5" x14ac:dyDescent="0.25">
      <c r="A13205" s="16">
        <v>69458.023546774406</v>
      </c>
      <c r="B13205" s="16">
        <v>-1.85662406590852</v>
      </c>
      <c r="C13205" s="16">
        <v>-2.4028637482650299</v>
      </c>
      <c r="D13205" s="16"/>
      <c r="E13205" s="16">
        <v>-2.6693018993009598</v>
      </c>
    </row>
    <row r="13206" spans="1:5" x14ac:dyDescent="0.25">
      <c r="A13206" s="16">
        <v>69461.912204126405</v>
      </c>
      <c r="B13206" s="16">
        <v>-1.85673158959013</v>
      </c>
      <c r="C13206" s="16">
        <v>-2.4802121611689598</v>
      </c>
      <c r="D13206" s="16"/>
      <c r="E13206" s="16">
        <v>-2.6693954792140002</v>
      </c>
    </row>
    <row r="13207" spans="1:5" x14ac:dyDescent="0.25">
      <c r="A13207" s="16">
        <v>69478.368190973706</v>
      </c>
      <c r="B13207" s="16">
        <v>-1.85718682135646</v>
      </c>
      <c r="C13207" s="16">
        <v>-0.84519815960474298</v>
      </c>
      <c r="D13207" s="16"/>
      <c r="E13207" s="16">
        <v>-2.6697915643550201</v>
      </c>
    </row>
    <row r="13208" spans="1:5" x14ac:dyDescent="0.25">
      <c r="A13208" s="16">
        <v>69482.986998327498</v>
      </c>
      <c r="B13208" s="16">
        <v>-1.85731465525463</v>
      </c>
      <c r="C13208" s="16">
        <v>0.72327919893209203</v>
      </c>
      <c r="D13208" s="16"/>
      <c r="E13208" s="16">
        <v>-2.6699027577456902</v>
      </c>
    </row>
    <row r="13209" spans="1:5" x14ac:dyDescent="0.25">
      <c r="A13209" s="16">
        <v>69489.304934264306</v>
      </c>
      <c r="B13209" s="16">
        <v>-1.8574895581027999</v>
      </c>
      <c r="C13209" s="16">
        <v>-6.2782461044616902</v>
      </c>
      <c r="D13209" s="16"/>
      <c r="E13209" s="16">
        <v>-2.6700548713835199</v>
      </c>
    </row>
    <row r="13210" spans="1:5" x14ac:dyDescent="0.25">
      <c r="A13210" s="16">
        <v>69497.935642189506</v>
      </c>
      <c r="B13210" s="16">
        <v>-1.8577285648029001</v>
      </c>
      <c r="C13210" s="16">
        <v>-1.47958151823201</v>
      </c>
      <c r="D13210" s="16"/>
      <c r="E13210" s="16">
        <v>-2.67026269705427</v>
      </c>
    </row>
    <row r="13211" spans="1:5" x14ac:dyDescent="0.25">
      <c r="A13211" s="16">
        <v>69501.818790952399</v>
      </c>
      <c r="B13211" s="16">
        <v>-1.8578361282695799</v>
      </c>
      <c r="C13211" s="16">
        <v>-4.9878203664696796</v>
      </c>
      <c r="D13211" s="16"/>
      <c r="E13211" s="16">
        <v>-2.6703562132548599</v>
      </c>
    </row>
    <row r="13212" spans="1:5" x14ac:dyDescent="0.25">
      <c r="A13212" s="16">
        <v>69506.943897353805</v>
      </c>
      <c r="B13212" s="16">
        <v>-1.8579781212148001</v>
      </c>
      <c r="C13212" s="16">
        <v>-0.97236807721998697</v>
      </c>
      <c r="D13212" s="16"/>
      <c r="E13212" s="16">
        <v>-2.6704796492207001</v>
      </c>
    </row>
    <row r="13213" spans="1:5" x14ac:dyDescent="0.25">
      <c r="A13213" s="16">
        <v>69518.558268727196</v>
      </c>
      <c r="B13213" s="16">
        <v>-1.85830001417601</v>
      </c>
      <c r="C13213" s="16">
        <v>-4.2837956142437204</v>
      </c>
      <c r="D13213" s="16"/>
      <c r="E13213" s="16">
        <v>-2.6707594193878701</v>
      </c>
    </row>
    <row r="13214" spans="1:5" x14ac:dyDescent="0.25">
      <c r="A13214" s="16">
        <v>69518.990340790697</v>
      </c>
      <c r="B13214" s="16">
        <v>-1.8583119920494799</v>
      </c>
      <c r="C13214" s="16">
        <v>-1.5614463556632701</v>
      </c>
      <c r="D13214" s="16"/>
      <c r="E13214" s="16">
        <v>-2.6707698284107599</v>
      </c>
    </row>
    <row r="13215" spans="1:5" x14ac:dyDescent="0.25">
      <c r="A13215" s="16">
        <v>69526.612678379694</v>
      </c>
      <c r="B13215" s="16">
        <v>-1.8585233324824399</v>
      </c>
      <c r="C13215" s="16">
        <v>-3.9936719397856399</v>
      </c>
      <c r="D13215" s="16"/>
      <c r="E13215" s="16">
        <v>-2.6709534712852001</v>
      </c>
    </row>
    <row r="13216" spans="1:5" x14ac:dyDescent="0.25">
      <c r="A13216" s="16">
        <v>69528.099067340299</v>
      </c>
      <c r="B13216" s="16">
        <v>-1.8585645523311201</v>
      </c>
      <c r="C13216" s="16">
        <v>-3.5103233803529301</v>
      </c>
      <c r="D13216" s="16"/>
      <c r="E13216" s="16">
        <v>-2.6709892854386998</v>
      </c>
    </row>
    <row r="13217" spans="1:5" x14ac:dyDescent="0.25">
      <c r="A13217" s="16">
        <v>69533.754822143193</v>
      </c>
      <c r="B13217" s="16">
        <v>-1.85872141733242</v>
      </c>
      <c r="C13217" s="16">
        <v>-5.5842303834796896</v>
      </c>
      <c r="D13217" s="16"/>
      <c r="E13217" s="16">
        <v>-2.6711255683031401</v>
      </c>
    </row>
    <row r="13218" spans="1:5" x14ac:dyDescent="0.25">
      <c r="A13218" s="16">
        <v>69559.732889855295</v>
      </c>
      <c r="B13218" s="16">
        <v>-1.8594423708230301</v>
      </c>
      <c r="C13218" s="16">
        <v>-0.90694056239467602</v>
      </c>
      <c r="D13218" s="16"/>
      <c r="E13218" s="16">
        <v>-2.6717517255723999</v>
      </c>
    </row>
    <row r="13219" spans="1:5" x14ac:dyDescent="0.25">
      <c r="A13219" s="16">
        <v>69570.702508098504</v>
      </c>
      <c r="B13219" s="16">
        <v>-1.8597470127371001</v>
      </c>
      <c r="C13219" s="16">
        <v>-2.74347454763743</v>
      </c>
      <c r="D13219" s="16"/>
      <c r="E13219" s="16">
        <v>-2.67201621901035</v>
      </c>
    </row>
    <row r="13220" spans="1:5" x14ac:dyDescent="0.25">
      <c r="A13220" s="16">
        <v>69571.959022415496</v>
      </c>
      <c r="B13220" s="16">
        <v>-1.8597819155681301</v>
      </c>
      <c r="C13220" s="16">
        <v>-2.3132556925827501</v>
      </c>
      <c r="D13220" s="16"/>
      <c r="E13220" s="16">
        <v>-2.6720465187807498</v>
      </c>
    </row>
    <row r="13221" spans="1:5" x14ac:dyDescent="0.25">
      <c r="A13221" s="16">
        <v>69572.003519379898</v>
      </c>
      <c r="B13221" s="16">
        <v>-1.85978315161118</v>
      </c>
      <c r="C13221" s="16">
        <v>-3.3638072390315199</v>
      </c>
      <c r="D13221" s="16"/>
      <c r="E13221" s="16">
        <v>-2.6720475917998199</v>
      </c>
    </row>
    <row r="13222" spans="1:5" x14ac:dyDescent="0.25">
      <c r="A13222" s="16">
        <v>69572.547611018104</v>
      </c>
      <c r="B13222" s="16">
        <v>-1.8597982656237699</v>
      </c>
      <c r="C13222" s="16">
        <v>0.65766388333139403</v>
      </c>
      <c r="D13222" s="16"/>
      <c r="E13222" s="16">
        <v>-2.6720607123317199</v>
      </c>
    </row>
    <row r="13223" spans="1:5" x14ac:dyDescent="0.25">
      <c r="A13223" s="16">
        <v>69580.257365455007</v>
      </c>
      <c r="B13223" s="16">
        <v>-1.8600124614943401</v>
      </c>
      <c r="C13223" s="16">
        <v>-5.99363644767263</v>
      </c>
      <c r="D13223" s="16"/>
      <c r="E13223" s="16">
        <v>-2.6722466436961301</v>
      </c>
    </row>
    <row r="13224" spans="1:5" x14ac:dyDescent="0.25">
      <c r="A13224" s="16">
        <v>69583.993796750394</v>
      </c>
      <c r="B13224" s="16">
        <v>-1.8601162892941601</v>
      </c>
      <c r="C13224" s="16">
        <v>-2.14579891702558</v>
      </c>
      <c r="D13224" s="16"/>
      <c r="E13224" s="16">
        <v>-2.6723367623023901</v>
      </c>
    </row>
    <row r="13225" spans="1:5" x14ac:dyDescent="0.25">
      <c r="A13225" s="16">
        <v>69584.9044434596</v>
      </c>
      <c r="B13225" s="16">
        <v>-1.86014159631986</v>
      </c>
      <c r="C13225" s="16">
        <v>-1.21424276631238</v>
      </c>
      <c r="D13225" s="16"/>
      <c r="E13225" s="16">
        <v>-2.6723587270285498</v>
      </c>
    </row>
    <row r="13226" spans="1:5" x14ac:dyDescent="0.25">
      <c r="A13226" s="16">
        <v>69587.305315652004</v>
      </c>
      <c r="B13226" s="16">
        <v>-1.86020832071751</v>
      </c>
      <c r="C13226" s="16">
        <v>-3.2517528547880898</v>
      </c>
      <c r="D13226" s="16"/>
      <c r="E13226" s="16">
        <v>-2.6724166376231699</v>
      </c>
    </row>
    <row r="13227" spans="1:5" x14ac:dyDescent="0.25">
      <c r="A13227" s="16">
        <v>69598.111766902497</v>
      </c>
      <c r="B13227" s="16">
        <v>-1.8605087171758701</v>
      </c>
      <c r="C13227" s="16">
        <v>-2.7724588234329799</v>
      </c>
      <c r="D13227" s="16"/>
      <c r="E13227" s="16">
        <v>-2.6726773276092102</v>
      </c>
    </row>
    <row r="13228" spans="1:5" x14ac:dyDescent="0.25">
      <c r="A13228" s="16">
        <v>69606.8487761625</v>
      </c>
      <c r="B13228" s="16">
        <v>-1.8607516652887199</v>
      </c>
      <c r="C13228" s="16">
        <v>-1.8358843816952299</v>
      </c>
      <c r="D13228" s="16"/>
      <c r="E13228" s="16">
        <v>-2.6728881328107401</v>
      </c>
    </row>
    <row r="13229" spans="1:5" x14ac:dyDescent="0.25">
      <c r="A13229" s="16">
        <v>69610.450057616195</v>
      </c>
      <c r="B13229" s="16">
        <v>-1.86085182509264</v>
      </c>
      <c r="C13229" s="16">
        <v>7.1402883314308802E-2</v>
      </c>
      <c r="D13229" s="16"/>
      <c r="E13229" s="16">
        <v>-2.67297503372279</v>
      </c>
    </row>
    <row r="13230" spans="1:5" x14ac:dyDescent="0.25">
      <c r="A13230" s="16">
        <v>69616.846482862806</v>
      </c>
      <c r="B13230" s="16">
        <v>-1.8610297520572701</v>
      </c>
      <c r="C13230" s="16">
        <v>-6.0300455801762798</v>
      </c>
      <c r="D13230" s="16"/>
      <c r="E13230" s="16">
        <v>-2.67312939702758</v>
      </c>
    </row>
    <row r="13231" spans="1:5" x14ac:dyDescent="0.25">
      <c r="A13231" s="16">
        <v>69622.982486634093</v>
      </c>
      <c r="B13231" s="16">
        <v>-1.8612004679141001</v>
      </c>
      <c r="C13231" s="16">
        <v>-2.7457057294016001</v>
      </c>
      <c r="D13231" s="16"/>
      <c r="E13231" s="16">
        <v>-2.6732774925069598</v>
      </c>
    </row>
    <row r="13232" spans="1:5" x14ac:dyDescent="0.25">
      <c r="A13232" s="16">
        <v>69629.1343087477</v>
      </c>
      <c r="B13232" s="16">
        <v>-1.8613716555892501</v>
      </c>
      <c r="C13232" s="16">
        <v>-3.6738035351603902</v>
      </c>
      <c r="D13232" s="16"/>
      <c r="E13232" s="16">
        <v>-2.6734259863333301</v>
      </c>
    </row>
    <row r="13233" spans="1:5" x14ac:dyDescent="0.25">
      <c r="A13233" s="16">
        <v>69632.547078551695</v>
      </c>
      <c r="B13233" s="16">
        <v>-1.8614666367038999</v>
      </c>
      <c r="C13233" s="16">
        <v>-2.8421925059072701</v>
      </c>
      <c r="D13233" s="16"/>
      <c r="E13233" s="16">
        <v>-2.6735083715543002</v>
      </c>
    </row>
    <row r="13234" spans="1:5" x14ac:dyDescent="0.25">
      <c r="A13234" s="16">
        <v>69647.291400071001</v>
      </c>
      <c r="B13234" s="16">
        <v>-1.8618770946352601</v>
      </c>
      <c r="C13234" s="16">
        <v>-8.8674987005465902E-2</v>
      </c>
      <c r="D13234" s="16"/>
      <c r="E13234" s="16">
        <v>-2.6738643621991098</v>
      </c>
    </row>
    <row r="13235" spans="1:5" x14ac:dyDescent="0.25">
      <c r="A13235" s="16">
        <v>69659.699269601493</v>
      </c>
      <c r="B13235" s="16">
        <v>-1.8622226398267101</v>
      </c>
      <c r="C13235" s="16">
        <v>-1.71160868522099</v>
      </c>
      <c r="D13235" s="16"/>
      <c r="E13235" s="16">
        <v>-2.6741640146062502</v>
      </c>
    </row>
    <row r="13236" spans="1:5" x14ac:dyDescent="0.25">
      <c r="A13236" s="16">
        <v>69664.453951279895</v>
      </c>
      <c r="B13236" s="16">
        <v>-1.8623550826986499</v>
      </c>
      <c r="C13236" s="16">
        <v>-0.58764989474297002</v>
      </c>
      <c r="D13236" s="16"/>
      <c r="E13236" s="16">
        <v>-2.6742788588938402</v>
      </c>
    </row>
    <row r="13237" spans="1:5" x14ac:dyDescent="0.25">
      <c r="A13237" s="16">
        <v>69666.775504934601</v>
      </c>
      <c r="B13237" s="16">
        <v>-1.86241975612748</v>
      </c>
      <c r="C13237" s="16">
        <v>-0.513166962105016</v>
      </c>
      <c r="D13237" s="16"/>
      <c r="E13237" s="16">
        <v>-2.6743349371429099</v>
      </c>
    </row>
    <row r="13238" spans="1:5" x14ac:dyDescent="0.25">
      <c r="A13238" s="16">
        <v>69672.431871264504</v>
      </c>
      <c r="B13238" s="16">
        <v>-1.86257734627602</v>
      </c>
      <c r="C13238" s="16">
        <v>-2.3198724937849402</v>
      </c>
      <c r="D13238" s="16"/>
      <c r="E13238" s="16">
        <v>-2.6744715792467901</v>
      </c>
    </row>
    <row r="13239" spans="1:5" x14ac:dyDescent="0.25">
      <c r="A13239" s="16">
        <v>69674.044234470697</v>
      </c>
      <c r="B13239" s="16">
        <v>-1.8626222719224801</v>
      </c>
      <c r="C13239" s="16">
        <v>-1.6288103066688</v>
      </c>
      <c r="D13239" s="16"/>
      <c r="E13239" s="16">
        <v>-2.6745105320207201</v>
      </c>
    </row>
    <row r="13240" spans="1:5" x14ac:dyDescent="0.25">
      <c r="A13240" s="16">
        <v>69674.767069998095</v>
      </c>
      <c r="B13240" s="16">
        <v>-1.8626424130432999</v>
      </c>
      <c r="C13240" s="16">
        <v>-0.114419824664025</v>
      </c>
      <c r="D13240" s="16"/>
      <c r="E13240" s="16">
        <v>-2.6745279952338499</v>
      </c>
    </row>
    <row r="13241" spans="1:5" x14ac:dyDescent="0.25">
      <c r="A13241" s="16">
        <v>69681.865523978297</v>
      </c>
      <c r="B13241" s="16">
        <v>-1.8628402237862001</v>
      </c>
      <c r="C13241" s="16">
        <v>-2.3530000399756501</v>
      </c>
      <c r="D13241" s="16"/>
      <c r="E13241" s="16">
        <v>-2.6746995011404202</v>
      </c>
    </row>
    <row r="13242" spans="1:5" x14ac:dyDescent="0.25">
      <c r="A13242" s="16">
        <v>69689.614903507303</v>
      </c>
      <c r="B13242" s="16">
        <v>-1.8630562124691199</v>
      </c>
      <c r="C13242" s="16">
        <v>-1.6794797253686</v>
      </c>
      <c r="D13242" s="16"/>
      <c r="E13242" s="16">
        <v>-2.67488675914197</v>
      </c>
    </row>
    <row r="13243" spans="1:5" x14ac:dyDescent="0.25">
      <c r="A13243" s="16">
        <v>69712.656969050804</v>
      </c>
      <c r="B13243" s="16">
        <v>-1.8636986614299</v>
      </c>
      <c r="C13243" s="16">
        <v>-1.64408451721674</v>
      </c>
      <c r="D13243" s="16"/>
      <c r="E13243" s="16">
        <v>-2.6754437079318198</v>
      </c>
    </row>
    <row r="13244" spans="1:5" x14ac:dyDescent="0.25">
      <c r="A13244" s="16">
        <v>69728.054110895595</v>
      </c>
      <c r="B13244" s="16">
        <v>-1.86412813413245</v>
      </c>
      <c r="C13244" s="16">
        <v>-1.52927678716825</v>
      </c>
      <c r="D13244" s="16"/>
      <c r="E13244" s="16">
        <v>-2.6758160001901898</v>
      </c>
    </row>
    <row r="13245" spans="1:5" x14ac:dyDescent="0.25">
      <c r="A13245" s="16">
        <v>69740.112534586195</v>
      </c>
      <c r="B13245" s="16">
        <v>-1.86446457069567</v>
      </c>
      <c r="C13245" s="16">
        <v>0.580107662541685</v>
      </c>
      <c r="D13245" s="16"/>
      <c r="E13245" s="16">
        <v>-2.6761076363647498</v>
      </c>
    </row>
    <row r="13246" spans="1:5" x14ac:dyDescent="0.25">
      <c r="A13246" s="16">
        <v>69740.290322330795</v>
      </c>
      <c r="B13246" s="16">
        <v>-1.8644695316386399</v>
      </c>
      <c r="C13246" s="16">
        <v>-5.9778649667280304</v>
      </c>
      <c r="D13246" s="16"/>
      <c r="E13246" s="16">
        <v>-2.6761119366799799</v>
      </c>
    </row>
    <row r="13247" spans="1:5" x14ac:dyDescent="0.25">
      <c r="A13247" s="16">
        <v>69741.093220339695</v>
      </c>
      <c r="B13247" s="16">
        <v>-1.86449193569676</v>
      </c>
      <c r="C13247" s="16">
        <v>-1.0638430641165899</v>
      </c>
      <c r="D13247" s="16"/>
      <c r="E13247" s="16">
        <v>-2.6761313572810099</v>
      </c>
    </row>
    <row r="13248" spans="1:5" x14ac:dyDescent="0.25">
      <c r="A13248" s="16">
        <v>69743.706198239801</v>
      </c>
      <c r="B13248" s="16">
        <v>-1.86456485046934</v>
      </c>
      <c r="C13248" s="16">
        <v>-4.2362261305039004</v>
      </c>
      <c r="D13248" s="16"/>
      <c r="E13248" s="16">
        <v>-2.67619456226226</v>
      </c>
    </row>
    <row r="13249" spans="1:5" x14ac:dyDescent="0.25">
      <c r="A13249" s="16">
        <v>69748.605066924603</v>
      </c>
      <c r="B13249" s="16">
        <v>-1.86470156188311</v>
      </c>
      <c r="C13249" s="16">
        <v>-2.6545893044387601</v>
      </c>
      <c r="D13249" s="16"/>
      <c r="E13249" s="16">
        <v>-2.6763130683261598</v>
      </c>
    </row>
    <row r="13250" spans="1:5" x14ac:dyDescent="0.25">
      <c r="A13250" s="16">
        <v>69752.471475149199</v>
      </c>
      <c r="B13250" s="16">
        <v>-1.8648094689812</v>
      </c>
      <c r="C13250" s="16">
        <v>-1.32411737845247</v>
      </c>
      <c r="D13250" s="16"/>
      <c r="E13250" s="16">
        <v>-2.6764066059954899</v>
      </c>
    </row>
    <row r="13251" spans="1:5" x14ac:dyDescent="0.25">
      <c r="A13251" s="16">
        <v>69760.269226985198</v>
      </c>
      <c r="B13251" s="16">
        <v>-1.8650271169737</v>
      </c>
      <c r="C13251" s="16">
        <v>-3.0286293532633999</v>
      </c>
      <c r="D13251" s="16"/>
      <c r="E13251" s="16">
        <v>-2.6765952719548101</v>
      </c>
    </row>
    <row r="13252" spans="1:5" x14ac:dyDescent="0.25">
      <c r="A13252" s="16">
        <v>69768.872425024703</v>
      </c>
      <c r="B13252" s="16">
        <v>-1.86526727834103</v>
      </c>
      <c r="C13252" s="16">
        <v>-1.2285563556046399</v>
      </c>
      <c r="D13252" s="16"/>
      <c r="E13252" s="16">
        <v>-2.67680345612566</v>
      </c>
    </row>
    <row r="13253" spans="1:5" x14ac:dyDescent="0.25">
      <c r="A13253" s="16">
        <v>69769.087437382201</v>
      </c>
      <c r="B13253" s="16">
        <v>-1.86527328090436</v>
      </c>
      <c r="C13253" s="16">
        <v>-1.10360180533983</v>
      </c>
      <c r="D13253" s="16"/>
      <c r="E13253" s="16">
        <v>-2.6768086595039899</v>
      </c>
    </row>
    <row r="13254" spans="1:5" x14ac:dyDescent="0.25">
      <c r="A13254" s="16">
        <v>69769.914286611995</v>
      </c>
      <c r="B13254" s="16">
        <v>-1.8652963644831</v>
      </c>
      <c r="C13254" s="16">
        <v>0.91918838279607695</v>
      </c>
      <c r="D13254" s="16"/>
      <c r="E13254" s="16">
        <v>-2.6768286697463299</v>
      </c>
    </row>
    <row r="13255" spans="1:5" x14ac:dyDescent="0.25">
      <c r="A13255" s="16">
        <v>69770.973830781702</v>
      </c>
      <c r="B13255" s="16">
        <v>-1.8653259447547701</v>
      </c>
      <c r="C13255" s="16">
        <v>1.07391482940815</v>
      </c>
      <c r="D13255" s="16"/>
      <c r="E13255" s="16">
        <v>-2.6768543117761299</v>
      </c>
    </row>
    <row r="13256" spans="1:5" x14ac:dyDescent="0.25">
      <c r="A13256" s="16">
        <v>69771.690533059402</v>
      </c>
      <c r="B13256" s="16">
        <v>-1.86534595386401</v>
      </c>
      <c r="C13256" s="16">
        <v>-1.2797942070315</v>
      </c>
      <c r="D13256" s="16"/>
      <c r="E13256" s="16">
        <v>-2.6768716569638298</v>
      </c>
    </row>
    <row r="13257" spans="1:5" x14ac:dyDescent="0.25">
      <c r="A13257" s="16">
        <v>69772.9257549186</v>
      </c>
      <c r="B13257" s="16">
        <v>-1.86538043966806</v>
      </c>
      <c r="C13257" s="16">
        <v>-1.6914501744571699</v>
      </c>
      <c r="D13257" s="16"/>
      <c r="E13257" s="16">
        <v>-2.6769015515642298</v>
      </c>
    </row>
    <row r="13258" spans="1:5" x14ac:dyDescent="0.25">
      <c r="A13258" s="16">
        <v>69776.920974955094</v>
      </c>
      <c r="B13258" s="16">
        <v>-1.8654919854262</v>
      </c>
      <c r="C13258" s="16">
        <v>-2.0286661338133301</v>
      </c>
      <c r="D13258" s="16"/>
      <c r="E13258" s="16">
        <v>-2.67699824761864</v>
      </c>
    </row>
    <row r="13259" spans="1:5" x14ac:dyDescent="0.25">
      <c r="A13259" s="16">
        <v>69782.661078799894</v>
      </c>
      <c r="B13259" s="16">
        <v>-1.8656522593662499</v>
      </c>
      <c r="C13259" s="16">
        <v>-1.48448767019562</v>
      </c>
      <c r="D13259" s="16"/>
      <c r="E13259" s="16">
        <v>-2.6771371870462</v>
      </c>
    </row>
    <row r="13260" spans="1:5" x14ac:dyDescent="0.25">
      <c r="A13260" s="16">
        <v>69801.681348398502</v>
      </c>
      <c r="B13260" s="16">
        <v>-1.8661834287240799</v>
      </c>
      <c r="C13260" s="16">
        <v>-5.0185263968955098</v>
      </c>
      <c r="D13260" s="16"/>
      <c r="E13260" s="16">
        <v>-2.6775976749408601</v>
      </c>
    </row>
    <row r="13261" spans="1:5" x14ac:dyDescent="0.25">
      <c r="A13261" s="16">
        <v>69803.526019791898</v>
      </c>
      <c r="B13261" s="16">
        <v>-1.86623495075697</v>
      </c>
      <c r="C13261" s="16">
        <v>-7.8460849754649198</v>
      </c>
      <c r="D13261" s="16"/>
      <c r="E13261" s="16">
        <v>-2.6776423434233698</v>
      </c>
    </row>
    <row r="13262" spans="1:5" x14ac:dyDescent="0.25">
      <c r="A13262" s="16">
        <v>69808.674710931096</v>
      </c>
      <c r="B13262" s="16">
        <v>-1.8663787606667399</v>
      </c>
      <c r="C13262" s="16">
        <v>-1.4263277963829599</v>
      </c>
      <c r="D13262" s="16"/>
      <c r="E13262" s="16">
        <v>-2.6777670260740898</v>
      </c>
    </row>
    <row r="13263" spans="1:5" x14ac:dyDescent="0.25">
      <c r="A13263" s="16">
        <v>69813.000708113803</v>
      </c>
      <c r="B13263" s="16">
        <v>-1.8664995981881101</v>
      </c>
      <c r="C13263" s="16">
        <v>-2.7064348521124302</v>
      </c>
      <c r="D13263" s="16"/>
      <c r="E13263" s="16">
        <v>-2.6778717948774702</v>
      </c>
    </row>
    <row r="13264" spans="1:5" x14ac:dyDescent="0.25">
      <c r="A13264" s="16">
        <v>69818.011397761293</v>
      </c>
      <c r="B13264" s="16">
        <v>-1.8666395683152699</v>
      </c>
      <c r="C13264" s="16">
        <v>-1.9347819158886901</v>
      </c>
      <c r="D13264" s="16"/>
      <c r="E13264" s="16">
        <v>-2.6779931559114001</v>
      </c>
    </row>
    <row r="13265" spans="1:5" x14ac:dyDescent="0.25">
      <c r="A13265" s="16">
        <v>69824.884129226295</v>
      </c>
      <c r="B13265" s="16">
        <v>-1.8668315652004901</v>
      </c>
      <c r="C13265" s="16">
        <v>-1.1230967091621</v>
      </c>
      <c r="D13265" s="16"/>
      <c r="E13265" s="16">
        <v>-2.6781596339479501</v>
      </c>
    </row>
    <row r="13266" spans="1:5" x14ac:dyDescent="0.25">
      <c r="A13266" s="16">
        <v>69827.559418404795</v>
      </c>
      <c r="B13266" s="16">
        <v>-1.86690630573328</v>
      </c>
      <c r="C13266" s="16">
        <v>-2.7871969030620898</v>
      </c>
      <c r="D13266" s="16"/>
      <c r="E13266" s="16">
        <v>-2.6782244429129598</v>
      </c>
    </row>
    <row r="13267" spans="1:5" x14ac:dyDescent="0.25">
      <c r="A13267" s="16">
        <v>69842.845006748306</v>
      </c>
      <c r="B13267" s="16">
        <v>-1.8673333798215399</v>
      </c>
      <c r="C13267" s="16">
        <v>8.9427627876959001E-2</v>
      </c>
      <c r="D13267" s="16"/>
      <c r="E13267" s="16">
        <v>-2.67859479572029</v>
      </c>
    </row>
    <row r="13268" spans="1:5" x14ac:dyDescent="0.25">
      <c r="A13268" s="16">
        <v>69850.244577201796</v>
      </c>
      <c r="B13268" s="16">
        <v>-1.8675401407008101</v>
      </c>
      <c r="C13268" s="16">
        <v>-3.8253267927667398</v>
      </c>
      <c r="D13268" s="16"/>
      <c r="E13268" s="16">
        <v>-2.6787741150944102</v>
      </c>
    </row>
    <row r="13269" spans="1:5" x14ac:dyDescent="0.25">
      <c r="A13269" s="16">
        <v>69850.791013527603</v>
      </c>
      <c r="B13269" s="16">
        <v>-1.8675554098336999</v>
      </c>
      <c r="C13269" s="16">
        <v>-0.72914680522825304</v>
      </c>
      <c r="D13269" s="16"/>
      <c r="E13269" s="16">
        <v>-2.6787873582289699</v>
      </c>
    </row>
    <row r="13270" spans="1:5" x14ac:dyDescent="0.25">
      <c r="A13270" s="16">
        <v>69852.772464255497</v>
      </c>
      <c r="B13270" s="16">
        <v>-1.8676107782406099</v>
      </c>
      <c r="C13270" s="16">
        <v>-0.92289220043213505</v>
      </c>
      <c r="D13270" s="16"/>
      <c r="E13270" s="16">
        <v>-2.6788353806680099</v>
      </c>
    </row>
    <row r="13271" spans="1:5" x14ac:dyDescent="0.25">
      <c r="A13271" s="16">
        <v>69855.921879624206</v>
      </c>
      <c r="B13271" s="16">
        <v>-1.8676987850903499</v>
      </c>
      <c r="C13271" s="16">
        <v>-0.36068748728803601</v>
      </c>
      <c r="D13271" s="16"/>
      <c r="E13271" s="16">
        <v>-2.6789117133597999</v>
      </c>
    </row>
    <row r="13272" spans="1:5" x14ac:dyDescent="0.25">
      <c r="A13272" s="16">
        <v>69859.546289929101</v>
      </c>
      <c r="B13272" s="16">
        <v>-1.8678000674320301</v>
      </c>
      <c r="C13272" s="16">
        <v>-3.2371143765757102</v>
      </c>
      <c r="D13272" s="16"/>
      <c r="E13272" s="16">
        <v>-2.6789995638095001</v>
      </c>
    </row>
    <row r="13273" spans="1:5" x14ac:dyDescent="0.25">
      <c r="A13273" s="16">
        <v>69861.274233048302</v>
      </c>
      <c r="B13273" s="16">
        <v>-1.8678483547704701</v>
      </c>
      <c r="C13273" s="16">
        <v>-1.2477351061042901</v>
      </c>
      <c r="D13273" s="16"/>
      <c r="E13273" s="16">
        <v>-2.67904144862527</v>
      </c>
    </row>
    <row r="13274" spans="1:5" x14ac:dyDescent="0.25">
      <c r="A13274" s="16">
        <v>69865.169616368497</v>
      </c>
      <c r="B13274" s="16">
        <v>-1.86795721305216</v>
      </c>
      <c r="C13274" s="16">
        <v>-3.2001302423068201</v>
      </c>
      <c r="D13274" s="16"/>
      <c r="E13274" s="16">
        <v>-2.6791358762216002</v>
      </c>
    </row>
    <row r="13275" spans="1:5" x14ac:dyDescent="0.25">
      <c r="A13275" s="16">
        <v>69866.325654394197</v>
      </c>
      <c r="B13275" s="16">
        <v>-1.8679895195467</v>
      </c>
      <c r="C13275" s="16">
        <v>-1.0597887218470701</v>
      </c>
      <c r="D13275" s="16"/>
      <c r="E13275" s="16">
        <v>-2.67916390087322</v>
      </c>
    </row>
    <row r="13276" spans="1:5" x14ac:dyDescent="0.25">
      <c r="A13276" s="16">
        <v>69866.600637146301</v>
      </c>
      <c r="B13276" s="16">
        <v>-1.8679972042117201</v>
      </c>
      <c r="C13276" s="16">
        <v>-1.53507284935824</v>
      </c>
      <c r="D13276" s="16"/>
      <c r="E13276" s="16">
        <v>-2.6791705670840198</v>
      </c>
    </row>
    <row r="13277" spans="1:5" x14ac:dyDescent="0.25">
      <c r="A13277" s="16">
        <v>69874.851018072499</v>
      </c>
      <c r="B13277" s="16">
        <v>-1.8682277745485101</v>
      </c>
      <c r="C13277" s="16">
        <v>-2.3141213895719899</v>
      </c>
      <c r="D13277" s="16"/>
      <c r="E13277" s="16">
        <v>-2.67937059023255</v>
      </c>
    </row>
    <row r="13278" spans="1:5" x14ac:dyDescent="0.25">
      <c r="A13278" s="16">
        <v>69899.091618135193</v>
      </c>
      <c r="B13278" s="16">
        <v>-1.86890526470246</v>
      </c>
      <c r="C13278" s="16">
        <v>-2.28618806918975</v>
      </c>
      <c r="D13278" s="16"/>
      <c r="E13278" s="16">
        <v>-2.6799584503212999</v>
      </c>
    </row>
    <row r="13279" spans="1:5" x14ac:dyDescent="0.25">
      <c r="A13279" s="16">
        <v>69899.999176302401</v>
      </c>
      <c r="B13279" s="16">
        <v>-1.8689306306663001</v>
      </c>
      <c r="C13279" s="16">
        <v>-1.16216945017045</v>
      </c>
      <c r="D13279" s="16"/>
      <c r="E13279" s="16">
        <v>-2.6799804644345802</v>
      </c>
    </row>
    <row r="13280" spans="1:5" x14ac:dyDescent="0.25">
      <c r="A13280" s="16">
        <v>69901.166672671607</v>
      </c>
      <c r="B13280" s="16">
        <v>-1.8689632618981</v>
      </c>
      <c r="C13280" s="16">
        <v>-2.4583006089584098</v>
      </c>
      <c r="D13280" s="16"/>
      <c r="E13280" s="16">
        <v>-2.6800087842350599</v>
      </c>
    </row>
    <row r="13281" spans="1:5" x14ac:dyDescent="0.25">
      <c r="A13281" s="16">
        <v>69909.274059275893</v>
      </c>
      <c r="B13281" s="16">
        <v>-1.8691898633727699</v>
      </c>
      <c r="C13281" s="16">
        <v>-8.8200796000026394E-3</v>
      </c>
      <c r="D13281" s="16"/>
      <c r="E13281" s="16">
        <v>-2.6802054600390801</v>
      </c>
    </row>
    <row r="13282" spans="1:5" x14ac:dyDescent="0.25">
      <c r="A13282" s="16">
        <v>69909.524545741398</v>
      </c>
      <c r="B13282" s="16">
        <v>-1.8691968645177</v>
      </c>
      <c r="C13282" s="16">
        <v>-1.40982389459982</v>
      </c>
      <c r="D13282" s="16"/>
      <c r="E13282" s="16">
        <v>-2.6802115369966399</v>
      </c>
    </row>
    <row r="13283" spans="1:5" x14ac:dyDescent="0.25">
      <c r="A13283" s="16">
        <v>69912.513691740605</v>
      </c>
      <c r="B13283" s="16">
        <v>-1.8692804118929001</v>
      </c>
      <c r="C13283" s="16">
        <v>-0.66311353135373197</v>
      </c>
      <c r="D13283" s="16"/>
      <c r="E13283" s="16">
        <v>-2.68028405760223</v>
      </c>
    </row>
    <row r="13284" spans="1:5" x14ac:dyDescent="0.25">
      <c r="A13284" s="16">
        <v>69920.254542557101</v>
      </c>
      <c r="B13284" s="16">
        <v>-1.8694967716261699</v>
      </c>
      <c r="C13284" s="16">
        <v>-0.30039316873005101</v>
      </c>
      <c r="D13284" s="16"/>
      <c r="E13284" s="16">
        <v>-2.6804718784928299</v>
      </c>
    </row>
    <row r="13285" spans="1:5" x14ac:dyDescent="0.25">
      <c r="A13285" s="16">
        <v>69925.665443750302</v>
      </c>
      <c r="B13285" s="16">
        <v>-1.8696480087210801</v>
      </c>
      <c r="C13285" s="16">
        <v>-2.8479917325633002</v>
      </c>
      <c r="D13285" s="16"/>
      <c r="E13285" s="16">
        <v>-2.6806031815701998</v>
      </c>
    </row>
    <row r="13286" spans="1:5" x14ac:dyDescent="0.25">
      <c r="A13286" s="16">
        <v>69925.776868128203</v>
      </c>
      <c r="B13286" s="16">
        <v>-1.8696511230811499</v>
      </c>
      <c r="C13286" s="16">
        <v>-1.1553093948298101</v>
      </c>
      <c r="D13286" s="16"/>
      <c r="E13286" s="16">
        <v>-2.6806058855693302</v>
      </c>
    </row>
    <row r="13287" spans="1:5" x14ac:dyDescent="0.25">
      <c r="A13287" s="16">
        <v>69928.962310273899</v>
      </c>
      <c r="B13287" s="16">
        <v>-1.8697401575246499</v>
      </c>
      <c r="C13287" s="16">
        <v>-2.7285687737345898</v>
      </c>
      <c r="D13287" s="16"/>
      <c r="E13287" s="16">
        <v>-2.6806831907500102</v>
      </c>
    </row>
    <row r="13288" spans="1:5" x14ac:dyDescent="0.25">
      <c r="A13288" s="16">
        <v>69940.459075324106</v>
      </c>
      <c r="B13288" s="16">
        <v>-1.8700614948460399</v>
      </c>
      <c r="C13288" s="16">
        <v>-1.97079022702972</v>
      </c>
      <c r="D13288" s="16"/>
      <c r="E13288" s="16">
        <v>-2.68096223327225</v>
      </c>
    </row>
    <row r="13289" spans="1:5" x14ac:dyDescent="0.25">
      <c r="A13289" s="16">
        <v>69944.0669993833</v>
      </c>
      <c r="B13289" s="16">
        <v>-1.8701623360458299</v>
      </c>
      <c r="C13289" s="16">
        <v>-2.7623158868318298</v>
      </c>
      <c r="D13289" s="16"/>
      <c r="E13289" s="16">
        <v>-2.6810498141997798</v>
      </c>
    </row>
    <row r="13290" spans="1:5" x14ac:dyDescent="0.25">
      <c r="A13290" s="16">
        <v>69946.289963244606</v>
      </c>
      <c r="B13290" s="16">
        <v>-1.8702244673395001</v>
      </c>
      <c r="C13290" s="16">
        <v>-0.56851794626154895</v>
      </c>
      <c r="D13290" s="16"/>
      <c r="E13290" s="16">
        <v>-2.68110377851943</v>
      </c>
    </row>
    <row r="13291" spans="1:5" x14ac:dyDescent="0.25">
      <c r="A13291" s="16">
        <v>69949.449022692395</v>
      </c>
      <c r="B13291" s="16">
        <v>-1.8703127617113899</v>
      </c>
      <c r="C13291" s="16">
        <v>-0.87365082754382595</v>
      </c>
      <c r="D13291" s="16"/>
      <c r="E13291" s="16">
        <v>-2.6811804709569298</v>
      </c>
    </row>
    <row r="13292" spans="1:5" x14ac:dyDescent="0.25">
      <c r="A13292" s="16">
        <v>69954.994816804698</v>
      </c>
      <c r="B13292" s="16">
        <v>-1.87046776245928</v>
      </c>
      <c r="C13292" s="16">
        <v>-1.9284512058752701</v>
      </c>
      <c r="D13292" s="16"/>
      <c r="E13292" s="16">
        <v>-2.6813151163592699</v>
      </c>
    </row>
    <row r="13293" spans="1:5" x14ac:dyDescent="0.25">
      <c r="A13293" s="16">
        <v>69958.978744581007</v>
      </c>
      <c r="B13293" s="16">
        <v>-1.87057910854902</v>
      </c>
      <c r="C13293" s="16">
        <v>-3.8906584558596302</v>
      </c>
      <c r="D13293" s="16"/>
      <c r="E13293" s="16">
        <v>-2.6814118495246602</v>
      </c>
    </row>
    <row r="13294" spans="1:5" x14ac:dyDescent="0.25">
      <c r="A13294" s="16">
        <v>69964.123111595996</v>
      </c>
      <c r="B13294" s="16">
        <v>-1.8707228851542601</v>
      </c>
      <c r="C13294" s="16">
        <v>-0.732635468569243</v>
      </c>
      <c r="D13294" s="16"/>
      <c r="E13294" s="16">
        <v>-2.6815367691006999</v>
      </c>
    </row>
    <row r="13295" spans="1:5" x14ac:dyDescent="0.25">
      <c r="A13295" s="16">
        <v>69971.424603031905</v>
      </c>
      <c r="B13295" s="16">
        <v>-1.87092694451236</v>
      </c>
      <c r="C13295" s="16">
        <v>0.52166294528881396</v>
      </c>
      <c r="D13295" s="16"/>
      <c r="E13295" s="16">
        <v>-2.6817140889284099</v>
      </c>
    </row>
    <row r="13296" spans="1:5" x14ac:dyDescent="0.25">
      <c r="A13296" s="16">
        <v>69992.750403871003</v>
      </c>
      <c r="B13296" s="16">
        <v>-1.87152290461162</v>
      </c>
      <c r="C13296" s="16">
        <v>0.45154126388267102</v>
      </c>
      <c r="D13296" s="16"/>
      <c r="E13296" s="16">
        <v>-2.6822321242970002</v>
      </c>
    </row>
    <row r="13297" spans="1:5" x14ac:dyDescent="0.25">
      <c r="A13297" s="16">
        <v>69995.112654177894</v>
      </c>
      <c r="B13297" s="16">
        <v>-1.8715889138977699</v>
      </c>
      <c r="C13297" s="16">
        <v>-3.5336944793471701</v>
      </c>
      <c r="D13297" s="16"/>
      <c r="E13297" s="16">
        <v>-2.68228951869615</v>
      </c>
    </row>
    <row r="13298" spans="1:5" x14ac:dyDescent="0.25">
      <c r="A13298" s="16">
        <v>69997.383250070197</v>
      </c>
      <c r="B13298" s="16">
        <v>-1.87165236098662</v>
      </c>
      <c r="C13298" s="16">
        <v>-3.48360919769127</v>
      </c>
      <c r="D13298" s="16"/>
      <c r="E13298" s="16">
        <v>-2.6823446884367002</v>
      </c>
    </row>
    <row r="13299" spans="1:5" x14ac:dyDescent="0.25">
      <c r="A13299" s="16">
        <v>70023.619390294407</v>
      </c>
      <c r="B13299" s="16">
        <v>-1.87238538918474</v>
      </c>
      <c r="C13299" s="16">
        <v>-1.7379771032940601</v>
      </c>
      <c r="D13299" s="16"/>
      <c r="E13299" s="16">
        <v>-2.6829823181618999</v>
      </c>
    </row>
    <row r="13300" spans="1:5" x14ac:dyDescent="0.25">
      <c r="A13300" s="16">
        <v>70036.468189576</v>
      </c>
      <c r="B13300" s="16">
        <v>-1.87274431233595</v>
      </c>
      <c r="C13300" s="16">
        <v>-0.45733787714711299</v>
      </c>
      <c r="D13300" s="16"/>
      <c r="E13300" s="16">
        <v>-2.6832946946406899</v>
      </c>
    </row>
    <row r="13301" spans="1:5" x14ac:dyDescent="0.25">
      <c r="A13301" s="16">
        <v>70039.966160739801</v>
      </c>
      <c r="B13301" s="16">
        <v>-1.8728420171323099</v>
      </c>
      <c r="C13301" s="16">
        <v>-0.78712019344957496</v>
      </c>
      <c r="D13301" s="16"/>
      <c r="E13301" s="16">
        <v>-2.6833797483883401</v>
      </c>
    </row>
    <row r="13302" spans="1:5" x14ac:dyDescent="0.25">
      <c r="A13302" s="16">
        <v>70047.766266073406</v>
      </c>
      <c r="B13302" s="16">
        <v>-1.87305987387489</v>
      </c>
      <c r="C13302" s="16">
        <v>-2.9630117044209898</v>
      </c>
      <c r="D13302" s="16"/>
      <c r="E13302" s="16">
        <v>-2.6835694277712601</v>
      </c>
    </row>
    <row r="13303" spans="1:5" x14ac:dyDescent="0.25">
      <c r="A13303" s="16">
        <v>70053.809168173801</v>
      </c>
      <c r="B13303" s="16">
        <v>-1.87322863743285</v>
      </c>
      <c r="C13303" s="16">
        <v>-2.1954261259466401</v>
      </c>
      <c r="D13303" s="16"/>
      <c r="E13303" s="16">
        <v>-2.6837163938721198</v>
      </c>
    </row>
    <row r="13304" spans="1:5" x14ac:dyDescent="0.25">
      <c r="A13304" s="16">
        <v>70060.766272174602</v>
      </c>
      <c r="B13304" s="16">
        <v>-1.87342291582524</v>
      </c>
      <c r="C13304" s="16">
        <v>-2.47824584895849</v>
      </c>
      <c r="D13304" s="16"/>
      <c r="E13304" s="16">
        <v>-2.68388561276877</v>
      </c>
    </row>
    <row r="13305" spans="1:5" x14ac:dyDescent="0.25">
      <c r="A13305" s="16">
        <v>70063.025693879696</v>
      </c>
      <c r="B13305" s="16">
        <v>-1.8734860066160499</v>
      </c>
      <c r="C13305" s="16">
        <v>0.651738968996463</v>
      </c>
      <c r="D13305" s="16"/>
      <c r="E13305" s="16">
        <v>-2.68394057346184</v>
      </c>
    </row>
    <row r="13306" spans="1:5" x14ac:dyDescent="0.25">
      <c r="A13306" s="16">
        <v>70071.148580960697</v>
      </c>
      <c r="B13306" s="16">
        <v>-1.87371280867602</v>
      </c>
      <c r="C13306" s="16">
        <v>0.75878648882814503</v>
      </c>
      <c r="D13306" s="16"/>
      <c r="E13306" s="16">
        <v>-2.6841381813168299</v>
      </c>
    </row>
    <row r="13307" spans="1:5" x14ac:dyDescent="0.25">
      <c r="A13307" s="16">
        <v>70075.923195986907</v>
      </c>
      <c r="B13307" s="16">
        <v>-1.8738461097494099</v>
      </c>
      <c r="C13307" s="16">
        <v>-3.9098661160159902</v>
      </c>
      <c r="D13307" s="16"/>
      <c r="E13307" s="16">
        <v>-2.6842543476879399</v>
      </c>
    </row>
    <row r="13308" spans="1:5" x14ac:dyDescent="0.25">
      <c r="A13308" s="16">
        <v>70078.944994132704</v>
      </c>
      <c r="B13308" s="16">
        <v>-1.87393046941957</v>
      </c>
      <c r="C13308" s="16">
        <v>-1.4803858187099701</v>
      </c>
      <c r="D13308" s="16"/>
      <c r="E13308" s="16">
        <v>-2.68432787296604</v>
      </c>
    </row>
    <row r="13309" spans="1:5" x14ac:dyDescent="0.25">
      <c r="A13309" s="16">
        <v>70088.440857317299</v>
      </c>
      <c r="B13309" s="16">
        <v>-1.8741955395380201</v>
      </c>
      <c r="C13309" s="16">
        <v>-2.6501992576981999</v>
      </c>
      <c r="D13309" s="16"/>
      <c r="E13309" s="16">
        <v>-2.6845589477024299</v>
      </c>
    </row>
    <row r="13310" spans="1:5" x14ac:dyDescent="0.25">
      <c r="A13310" s="16">
        <v>70088.557645652996</v>
      </c>
      <c r="B13310" s="16">
        <v>-1.87419879934445</v>
      </c>
      <c r="C13310" s="16">
        <v>-2.5439809210509701</v>
      </c>
      <c r="D13310" s="16"/>
      <c r="E13310" s="16">
        <v>-2.6845617898943499</v>
      </c>
    </row>
    <row r="13311" spans="1:5" x14ac:dyDescent="0.25">
      <c r="A13311" s="16">
        <v>70091.647503246393</v>
      </c>
      <c r="B13311" s="16">
        <v>-1.8742850414149099</v>
      </c>
      <c r="C13311" s="16">
        <v>-0.79663160377279096</v>
      </c>
      <c r="D13311" s="16"/>
      <c r="E13311" s="16">
        <v>-2.6846369875619698</v>
      </c>
    </row>
    <row r="13312" spans="1:5" x14ac:dyDescent="0.25">
      <c r="A13312" s="16">
        <v>70097.325359864801</v>
      </c>
      <c r="B13312" s="16">
        <v>-1.87444350619803</v>
      </c>
      <c r="C13312" s="16">
        <v>-3.6387557073705099</v>
      </c>
      <c r="D13312" s="16"/>
      <c r="E13312" s="16">
        <v>-2.68477517961148</v>
      </c>
    </row>
    <row r="13313" spans="1:5" x14ac:dyDescent="0.25">
      <c r="A13313" s="16">
        <v>70098.510648413998</v>
      </c>
      <c r="B13313" s="16">
        <v>-1.87447658475774</v>
      </c>
      <c r="C13313" s="16">
        <v>4.1815749038889098</v>
      </c>
      <c r="D13313" s="16"/>
      <c r="E13313" s="16">
        <v>-2.6848040297787499</v>
      </c>
    </row>
    <row r="13314" spans="1:5" x14ac:dyDescent="0.25">
      <c r="A13314" s="16">
        <v>70099.9657523075</v>
      </c>
      <c r="B13314" s="16">
        <v>-1.8745171922720401</v>
      </c>
      <c r="C13314" s="16">
        <v>-1.9423359275046199</v>
      </c>
      <c r="D13314" s="16"/>
      <c r="E13314" s="16">
        <v>-2.6848394481103002</v>
      </c>
    </row>
    <row r="13315" spans="1:5" x14ac:dyDescent="0.25">
      <c r="A13315" s="16">
        <v>70120.652893001607</v>
      </c>
      <c r="B13315" s="16">
        <v>-1.87509438973934</v>
      </c>
      <c r="C13315" s="16">
        <v>-4.07276262503499</v>
      </c>
      <c r="D13315" s="16"/>
      <c r="E13315" s="16">
        <v>-2.6853430844844901</v>
      </c>
    </row>
    <row r="13316" spans="1:5" x14ac:dyDescent="0.25">
      <c r="A13316" s="16">
        <v>70128.194708324707</v>
      </c>
      <c r="B13316" s="16">
        <v>-1.8753047583612801</v>
      </c>
      <c r="C13316" s="16">
        <v>-3.2317909056310699</v>
      </c>
      <c r="D13316" s="16"/>
      <c r="E13316" s="16">
        <v>-2.6855267373021299</v>
      </c>
    </row>
    <row r="13317" spans="1:5" x14ac:dyDescent="0.25">
      <c r="A13317" s="16">
        <v>70141.780755281405</v>
      </c>
      <c r="B13317" s="16">
        <v>-1.87568363930869</v>
      </c>
      <c r="C13317" s="16">
        <v>-1.93399569155117</v>
      </c>
      <c r="D13317" s="16"/>
      <c r="E13317" s="16">
        <v>-2.68585763468622</v>
      </c>
    </row>
    <row r="13318" spans="1:5" x14ac:dyDescent="0.25">
      <c r="A13318" s="16">
        <v>70144.139546558596</v>
      </c>
      <c r="B13318" s="16">
        <v>-1.87574940879165</v>
      </c>
      <c r="C13318" s="16">
        <v>-4.3494734407323898</v>
      </c>
      <c r="D13318" s="16"/>
      <c r="E13318" s="16">
        <v>-2.68591509247881</v>
      </c>
    </row>
    <row r="13319" spans="1:5" x14ac:dyDescent="0.25">
      <c r="A13319" s="16">
        <v>70144.711797163196</v>
      </c>
      <c r="B13319" s="16">
        <v>-1.8757653641691101</v>
      </c>
      <c r="C13319" s="16">
        <v>0.24967103753592601</v>
      </c>
      <c r="D13319" s="16"/>
      <c r="E13319" s="16">
        <v>-2.6859290322793599</v>
      </c>
    </row>
    <row r="13320" spans="1:5" x14ac:dyDescent="0.25">
      <c r="A13320" s="16">
        <v>70146.036244257106</v>
      </c>
      <c r="B13320" s="16">
        <v>-1.87580229135895</v>
      </c>
      <c r="C13320" s="16">
        <v>-2.3365502617824601</v>
      </c>
      <c r="D13320" s="16"/>
      <c r="E13320" s="16">
        <v>-2.6859612958144701</v>
      </c>
    </row>
    <row r="13321" spans="1:5" x14ac:dyDescent="0.25">
      <c r="A13321" s="16">
        <v>70150.957834236804</v>
      </c>
      <c r="B13321" s="16">
        <v>-1.87593950160367</v>
      </c>
      <c r="C13321" s="16">
        <v>-3.6080795257761298</v>
      </c>
      <c r="D13321" s="16"/>
      <c r="E13321" s="16">
        <v>-2.68608119215622</v>
      </c>
    </row>
    <row r="13322" spans="1:5" x14ac:dyDescent="0.25">
      <c r="A13322" s="16">
        <v>70155.723711385304</v>
      </c>
      <c r="B13322" s="16">
        <v>-1.8760723559644199</v>
      </c>
      <c r="C13322" s="16">
        <v>-3.03113771437922</v>
      </c>
      <c r="D13322" s="16"/>
      <c r="E13322" s="16">
        <v>-2.6861973047322301</v>
      </c>
    </row>
    <row r="13323" spans="1:5" x14ac:dyDescent="0.25">
      <c r="A13323" s="16">
        <v>70164.008102803797</v>
      </c>
      <c r="B13323" s="16">
        <v>-1.87630325760538</v>
      </c>
      <c r="C13323" s="16">
        <v>-2.77247460229658</v>
      </c>
      <c r="D13323" s="16"/>
      <c r="E13323" s="16">
        <v>-2.6863991624571901</v>
      </c>
    </row>
    <row r="13324" spans="1:5" x14ac:dyDescent="0.25">
      <c r="A13324" s="16">
        <v>70167.455664157998</v>
      </c>
      <c r="B13324" s="16">
        <v>-1.8763993341023599</v>
      </c>
      <c r="C13324" s="16">
        <v>-1.86931955915256</v>
      </c>
      <c r="D13324" s="16"/>
      <c r="E13324" s="16">
        <v>-2.6864831742402502</v>
      </c>
    </row>
    <row r="13325" spans="1:5" x14ac:dyDescent="0.25">
      <c r="A13325" s="16">
        <v>70169.735268648205</v>
      </c>
      <c r="B13325" s="16">
        <v>-1.8764628575662301</v>
      </c>
      <c r="C13325" s="16">
        <v>2.5758603674454399</v>
      </c>
      <c r="D13325" s="16"/>
      <c r="E13325" s="16">
        <v>-2.6865387274163699</v>
      </c>
    </row>
    <row r="13326" spans="1:5" x14ac:dyDescent="0.25">
      <c r="A13326" s="16">
        <v>70171.347061895503</v>
      </c>
      <c r="B13326" s="16">
        <v>-1.8765077696365799</v>
      </c>
      <c r="C13326" s="16">
        <v>-1.87959748012775</v>
      </c>
      <c r="D13326" s="16"/>
      <c r="E13326" s="16">
        <v>-2.6865780075644801</v>
      </c>
    </row>
    <row r="13327" spans="1:5" x14ac:dyDescent="0.25">
      <c r="A13327" s="16">
        <v>70172.402625559102</v>
      </c>
      <c r="B13327" s="16">
        <v>-1.8765371815809799</v>
      </c>
      <c r="C13327" s="16">
        <v>-1.7873680329347199</v>
      </c>
      <c r="D13327" s="16"/>
      <c r="E13327" s="16">
        <v>-2.68660373272429</v>
      </c>
    </row>
    <row r="13328" spans="1:5" x14ac:dyDescent="0.25">
      <c r="A13328" s="16">
        <v>70180.324460555406</v>
      </c>
      <c r="B13328" s="16">
        <v>-1.87675788842725</v>
      </c>
      <c r="C13328" s="16">
        <v>4.6672317328538604</v>
      </c>
      <c r="D13328" s="16"/>
      <c r="E13328" s="16">
        <v>-2.6867968106526301</v>
      </c>
    </row>
    <row r="13329" spans="1:5" x14ac:dyDescent="0.25">
      <c r="A13329" s="16">
        <v>70180.626341323805</v>
      </c>
      <c r="B13329" s="16">
        <v>-1.8767662981125901</v>
      </c>
      <c r="C13329" s="16">
        <v>-2.3761043906312498</v>
      </c>
      <c r="D13329" s="16"/>
      <c r="E13329" s="16">
        <v>-2.6868041688710398</v>
      </c>
    </row>
    <row r="13330" spans="1:5" x14ac:dyDescent="0.25">
      <c r="A13330" s="16">
        <v>70203.461979584201</v>
      </c>
      <c r="B13330" s="16">
        <v>-1.8774022490145701</v>
      </c>
      <c r="C13330" s="16">
        <v>-2.4227983068031</v>
      </c>
      <c r="D13330" s="16"/>
      <c r="E13330" s="16">
        <v>-2.68736088753987</v>
      </c>
    </row>
    <row r="13331" spans="1:5" x14ac:dyDescent="0.25">
      <c r="A13331" s="16">
        <v>70203.844904700498</v>
      </c>
      <c r="B13331" s="16">
        <v>-1.87741290971982</v>
      </c>
      <c r="C13331" s="16">
        <v>-0.373712203050025</v>
      </c>
      <c r="D13331" s="16"/>
      <c r="E13331" s="16">
        <v>-2.6873702248567799</v>
      </c>
    </row>
    <row r="13332" spans="1:5" x14ac:dyDescent="0.25">
      <c r="A13332" s="16">
        <v>70205.836999802297</v>
      </c>
      <c r="B13332" s="16">
        <v>-1.87746836814851</v>
      </c>
      <c r="C13332" s="16">
        <v>-1.8397044158704801</v>
      </c>
      <c r="D13332" s="16"/>
      <c r="E13332" s="16">
        <v>-2.6874188014510398</v>
      </c>
    </row>
    <row r="13333" spans="1:5" x14ac:dyDescent="0.25">
      <c r="A13333" s="16">
        <v>70209.434858529901</v>
      </c>
      <c r="B13333" s="16">
        <v>-1.8775685218524301</v>
      </c>
      <c r="C13333" s="16">
        <v>-2.2393942449525701</v>
      </c>
      <c r="D13333" s="16"/>
      <c r="E13333" s="16">
        <v>-2.6875065382305801</v>
      </c>
    </row>
    <row r="13334" spans="1:5" x14ac:dyDescent="0.25">
      <c r="A13334" s="16">
        <v>70214.669883231705</v>
      </c>
      <c r="B13334" s="16">
        <v>-1.8777142308246</v>
      </c>
      <c r="C13334" s="16">
        <v>-1.2534442611407299</v>
      </c>
      <c r="D13334" s="16"/>
      <c r="E13334" s="16">
        <v>-2.6876342082237201</v>
      </c>
    </row>
    <row r="13335" spans="1:5" x14ac:dyDescent="0.25">
      <c r="A13335" s="16">
        <v>70215.011392961998</v>
      </c>
      <c r="B13335" s="16">
        <v>-1.8777237354569301</v>
      </c>
      <c r="C13335" s="16">
        <v>-1.5955410627587301</v>
      </c>
      <c r="D13335" s="16"/>
      <c r="E13335" s="16">
        <v>-2.68764253723986</v>
      </c>
    </row>
    <row r="13336" spans="1:5" x14ac:dyDescent="0.25">
      <c r="A13336" s="16">
        <v>70215.078610879893</v>
      </c>
      <c r="B13336" s="16">
        <v>-1.87772560620235</v>
      </c>
      <c r="C13336" s="16">
        <v>-1.4129545438120601</v>
      </c>
      <c r="D13336" s="16"/>
      <c r="E13336" s="16">
        <v>-2.6876441766106001</v>
      </c>
    </row>
    <row r="13337" spans="1:5" x14ac:dyDescent="0.25">
      <c r="A13337" s="16">
        <v>70218.562746035095</v>
      </c>
      <c r="B13337" s="16">
        <v>-1.8778225682740599</v>
      </c>
      <c r="C13337" s="16">
        <v>-2.0711059183926102</v>
      </c>
      <c r="D13337" s="16"/>
      <c r="E13337" s="16">
        <v>-2.6877291533734802</v>
      </c>
    </row>
    <row r="13338" spans="1:5" x14ac:dyDescent="0.25">
      <c r="A13338" s="16">
        <v>70224.548933927304</v>
      </c>
      <c r="B13338" s="16">
        <v>-1.8779891379457501</v>
      </c>
      <c r="C13338" s="16">
        <v>-0.43057567726027002</v>
      </c>
      <c r="D13338" s="16"/>
      <c r="E13338" s="16">
        <v>-2.6878751659814801</v>
      </c>
    </row>
    <row r="13339" spans="1:5" x14ac:dyDescent="0.25">
      <c r="A13339" s="16">
        <v>70226.127953427495</v>
      </c>
      <c r="B13339" s="16">
        <v>-1.8780330702001899</v>
      </c>
      <c r="C13339" s="16">
        <v>-1.62860791250263</v>
      </c>
      <c r="D13339" s="16"/>
      <c r="E13339" s="16">
        <v>-2.6879136832351702</v>
      </c>
    </row>
    <row r="13340" spans="1:5" x14ac:dyDescent="0.25">
      <c r="A13340" s="16">
        <v>70226.623243457405</v>
      </c>
      <c r="B13340" s="16">
        <v>-1.8780468499668399</v>
      </c>
      <c r="C13340" s="16">
        <v>-2.8498264489978098</v>
      </c>
      <c r="D13340" s="16"/>
      <c r="E13340" s="16">
        <v>-2.68792576512937</v>
      </c>
    </row>
    <row r="13341" spans="1:5" x14ac:dyDescent="0.25">
      <c r="A13341" s="16">
        <v>70232.917816527697</v>
      </c>
      <c r="B13341" s="16">
        <v>-1.87822195685566</v>
      </c>
      <c r="C13341" s="16">
        <v>-0.84857526320209997</v>
      </c>
      <c r="D13341" s="16"/>
      <c r="E13341" s="16">
        <v>-2.6880793210841598</v>
      </c>
    </row>
    <row r="13342" spans="1:5" x14ac:dyDescent="0.25">
      <c r="A13342" s="16">
        <v>70233.525555796601</v>
      </c>
      <c r="B13342" s="16">
        <v>-1.8782388615685499</v>
      </c>
      <c r="C13342" s="16">
        <v>-2.4625702323180301</v>
      </c>
      <c r="D13342" s="16"/>
      <c r="E13342" s="16">
        <v>-2.68809414773391</v>
      </c>
    </row>
    <row r="13343" spans="1:5" x14ac:dyDescent="0.25">
      <c r="A13343" s="16">
        <v>70234.731369113695</v>
      </c>
      <c r="B13343" s="16">
        <v>-1.8782724011982399</v>
      </c>
      <c r="C13343" s="16">
        <v>-2.1604493971607202</v>
      </c>
      <c r="D13343" s="16"/>
      <c r="E13343" s="16">
        <v>-2.68812356568779</v>
      </c>
    </row>
    <row r="13344" spans="1:5" x14ac:dyDescent="0.25">
      <c r="A13344" s="16">
        <v>70234.847928452</v>
      </c>
      <c r="B13344" s="16">
        <v>-1.87827564322253</v>
      </c>
      <c r="C13344" s="16">
        <v>-1.46272186422215</v>
      </c>
      <c r="D13344" s="16"/>
      <c r="E13344" s="16">
        <v>-2.6881264093913</v>
      </c>
    </row>
    <row r="13345" spans="1:5" x14ac:dyDescent="0.25">
      <c r="A13345" s="16">
        <v>70241.501444100097</v>
      </c>
      <c r="B13345" s="16">
        <v>-1.8784606867571101</v>
      </c>
      <c r="C13345" s="16">
        <v>-2.5287148536592801</v>
      </c>
      <c r="D13345" s="16"/>
      <c r="E13345" s="16">
        <v>-2.68828874480289</v>
      </c>
    </row>
    <row r="13346" spans="1:5" x14ac:dyDescent="0.25">
      <c r="A13346" s="16">
        <v>70250.492041810503</v>
      </c>
      <c r="B13346" s="16">
        <v>-1.87871066495362</v>
      </c>
      <c r="C13346" s="16">
        <v>-2.6104212659678199</v>
      </c>
      <c r="D13346" s="16"/>
      <c r="E13346" s="16">
        <v>-2.68850813035314</v>
      </c>
    </row>
    <row r="13347" spans="1:5" x14ac:dyDescent="0.25">
      <c r="A13347" s="16">
        <v>70260.4788621185</v>
      </c>
      <c r="B13347" s="16">
        <v>-1.87898825557663</v>
      </c>
      <c r="C13347" s="16">
        <v>-1.33883676762681</v>
      </c>
      <c r="D13347" s="16"/>
      <c r="E13347" s="16">
        <v>-2.6887518644077</v>
      </c>
    </row>
    <row r="13348" spans="1:5" x14ac:dyDescent="0.25">
      <c r="A13348" s="16">
        <v>70262.729353467803</v>
      </c>
      <c r="B13348" s="16">
        <v>-1.8790507966433301</v>
      </c>
      <c r="C13348" s="16">
        <v>-8.6200622136600701E-3</v>
      </c>
      <c r="D13348" s="16"/>
      <c r="E13348" s="16">
        <v>-2.6888067945998002</v>
      </c>
    </row>
    <row r="13349" spans="1:5" x14ac:dyDescent="0.25">
      <c r="A13349" s="16">
        <v>70262.8585742414</v>
      </c>
      <c r="B13349" s="16">
        <v>-1.8790543875376899</v>
      </c>
      <c r="C13349" s="16">
        <v>-1.6322362647891999</v>
      </c>
      <c r="D13349" s="16"/>
      <c r="E13349" s="16">
        <v>-2.68880994869511</v>
      </c>
    </row>
    <row r="13350" spans="1:5" x14ac:dyDescent="0.25">
      <c r="A13350" s="16">
        <v>70271.376923232805</v>
      </c>
      <c r="B13350" s="16">
        <v>-1.87929106718342</v>
      </c>
      <c r="C13350" s="16">
        <v>-1.2030158856636799</v>
      </c>
      <c r="D13350" s="16"/>
      <c r="E13350" s="16">
        <v>-2.6890178846204802</v>
      </c>
    </row>
    <row r="13351" spans="1:5" x14ac:dyDescent="0.25">
      <c r="A13351" s="16">
        <v>70271.840078093999</v>
      </c>
      <c r="B13351" s="16">
        <v>-1.8793039337830899</v>
      </c>
      <c r="C13351" s="16">
        <v>-6.5644868011356401</v>
      </c>
      <c r="D13351" s="16"/>
      <c r="E13351" s="16">
        <v>-2.6890291912499502</v>
      </c>
    </row>
    <row r="13352" spans="1:5" x14ac:dyDescent="0.25">
      <c r="A13352" s="16">
        <v>70275.241136283206</v>
      </c>
      <c r="B13352" s="16">
        <v>-1.8793984099033001</v>
      </c>
      <c r="C13352" s="16">
        <v>-2.8551581841643698</v>
      </c>
      <c r="D13352" s="16"/>
      <c r="E13352" s="16">
        <v>-2.6891122212647001</v>
      </c>
    </row>
    <row r="13353" spans="1:5" x14ac:dyDescent="0.25">
      <c r="A13353" s="16">
        <v>70281.916078415394</v>
      </c>
      <c r="B13353" s="16">
        <v>-1.8795837961849799</v>
      </c>
      <c r="C13353" s="16">
        <v>-2.6531067725631199</v>
      </c>
      <c r="D13353" s="16"/>
      <c r="E13353" s="16">
        <v>-2.6892751903989698</v>
      </c>
    </row>
    <row r="13354" spans="1:5" x14ac:dyDescent="0.25">
      <c r="A13354" s="16">
        <v>70282.181990903293</v>
      </c>
      <c r="B13354" s="16">
        <v>-1.87959118057506</v>
      </c>
      <c r="C13354" s="16">
        <v>-5.5699107577403204</v>
      </c>
      <c r="D13354" s="16"/>
      <c r="E13354" s="16">
        <v>-2.68928168304799</v>
      </c>
    </row>
    <row r="13355" spans="1:5" x14ac:dyDescent="0.25">
      <c r="A13355" s="16">
        <v>70301.757340118405</v>
      </c>
      <c r="B13355" s="16">
        <v>-1.8801345893212</v>
      </c>
      <c r="C13355" s="16">
        <v>-2.44765493964753</v>
      </c>
      <c r="D13355" s="16"/>
      <c r="E13355" s="16">
        <v>-2.6897597239675801</v>
      </c>
    </row>
    <row r="13356" spans="1:5" x14ac:dyDescent="0.25">
      <c r="A13356" s="16">
        <v>70309.782854706602</v>
      </c>
      <c r="B13356" s="16">
        <v>-1.8803572601837599</v>
      </c>
      <c r="C13356" s="16">
        <v>-1.8260662155935099</v>
      </c>
      <c r="D13356" s="16"/>
      <c r="E13356" s="16">
        <v>-2.6899557568782502</v>
      </c>
    </row>
    <row r="13357" spans="1:5" x14ac:dyDescent="0.25">
      <c r="A13357" s="16">
        <v>70318.129894240905</v>
      </c>
      <c r="B13357" s="16">
        <v>-1.8805887778848001</v>
      </c>
      <c r="C13357" s="16">
        <v>-1.6844384916416799</v>
      </c>
      <c r="D13357" s="16"/>
      <c r="E13357" s="16">
        <v>-2.69015967138722</v>
      </c>
    </row>
    <row r="13358" spans="1:5" x14ac:dyDescent="0.25">
      <c r="A13358" s="16">
        <v>70334.811152653405</v>
      </c>
      <c r="B13358" s="16">
        <v>-1.88105122521225</v>
      </c>
      <c r="C13358" s="16">
        <v>1.4870889459605501</v>
      </c>
      <c r="D13358" s="16"/>
      <c r="E13358" s="16">
        <v>-2.6905672725295702</v>
      </c>
    </row>
    <row r="13359" spans="1:5" x14ac:dyDescent="0.25">
      <c r="A13359" s="16">
        <v>70335.600646669598</v>
      </c>
      <c r="B13359" s="16">
        <v>-1.8810731041677999</v>
      </c>
      <c r="C13359" s="16">
        <v>1.99366552274609</v>
      </c>
      <c r="D13359" s="16"/>
      <c r="E13359" s="16">
        <v>-2.6905865663764099</v>
      </c>
    </row>
    <row r="13360" spans="1:5" x14ac:dyDescent="0.25">
      <c r="A13360" s="16">
        <v>70342.530613691793</v>
      </c>
      <c r="B13360" s="16">
        <v>-1.88126512073937</v>
      </c>
      <c r="C13360" s="16">
        <v>-0.56997088085745096</v>
      </c>
      <c r="D13360" s="16"/>
      <c r="E13360" s="16">
        <v>-2.6907559335107001</v>
      </c>
    </row>
    <row r="13361" spans="1:5" x14ac:dyDescent="0.25">
      <c r="A13361" s="16">
        <v>70344.504653613199</v>
      </c>
      <c r="B13361" s="16">
        <v>-1.8813198074570101</v>
      </c>
      <c r="C13361" s="16">
        <v>-2.3090797391718998</v>
      </c>
      <c r="D13361" s="16"/>
      <c r="E13361" s="16">
        <v>-2.6908041822723998</v>
      </c>
    </row>
    <row r="13362" spans="1:5" x14ac:dyDescent="0.25">
      <c r="A13362" s="16">
        <v>70349.276596733602</v>
      </c>
      <c r="B13362" s="16">
        <v>-1.8814519853010301</v>
      </c>
      <c r="C13362" s="16">
        <v>-0.285880581592868</v>
      </c>
      <c r="D13362" s="16"/>
      <c r="E13362" s="16">
        <v>-2.6909208229231401</v>
      </c>
    </row>
    <row r="13363" spans="1:5" x14ac:dyDescent="0.25">
      <c r="A13363" s="16">
        <v>70355.048185241802</v>
      </c>
      <c r="B13363" s="16">
        <v>-1.8816118159512101</v>
      </c>
      <c r="C13363" s="16">
        <v>-4.0142982065291397</v>
      </c>
      <c r="D13363" s="16"/>
      <c r="E13363" s="16">
        <v>-2.6910619103154798</v>
      </c>
    </row>
    <row r="13364" spans="1:5" x14ac:dyDescent="0.25">
      <c r="A13364" s="16">
        <v>70382.577787818402</v>
      </c>
      <c r="B13364" s="16">
        <v>-1.88237362036517</v>
      </c>
      <c r="C13364" s="16">
        <v>-1.80814327778888</v>
      </c>
      <c r="D13364" s="16"/>
      <c r="E13364" s="16">
        <v>-2.6917350623604399</v>
      </c>
    </row>
    <row r="13365" spans="1:5" x14ac:dyDescent="0.25">
      <c r="A13365" s="16">
        <v>70383.165723689497</v>
      </c>
      <c r="B13365" s="16">
        <v>-1.8823898794151399</v>
      </c>
      <c r="C13365" s="16">
        <v>-2.42680414584144</v>
      </c>
      <c r="D13365" s="16"/>
      <c r="E13365" s="16">
        <v>-2.69174944189017</v>
      </c>
    </row>
    <row r="13366" spans="1:5" x14ac:dyDescent="0.25">
      <c r="A13366" s="16">
        <v>70385.405238126201</v>
      </c>
      <c r="B13366" s="16">
        <v>-1.8824518078988901</v>
      </c>
      <c r="C13366" s="16">
        <v>-0.63375071230359303</v>
      </c>
      <c r="D13366" s="16"/>
      <c r="E13366" s="16">
        <v>-2.6918042164360698</v>
      </c>
    </row>
    <row r="13367" spans="1:5" x14ac:dyDescent="0.25">
      <c r="A13367" s="16">
        <v>70388.233625991095</v>
      </c>
      <c r="B13367" s="16">
        <v>-1.8825300110079899</v>
      </c>
      <c r="C13367" s="16">
        <v>-2.43093859006644</v>
      </c>
      <c r="D13367" s="16"/>
      <c r="E13367" s="16">
        <v>-2.69187339669014</v>
      </c>
    </row>
    <row r="13368" spans="1:5" x14ac:dyDescent="0.25">
      <c r="A13368" s="16">
        <v>70397.379626059395</v>
      </c>
      <c r="B13368" s="16">
        <v>-1.88278282041932</v>
      </c>
      <c r="C13368" s="16">
        <v>-1.3920680245180199</v>
      </c>
      <c r="D13368" s="16"/>
      <c r="E13368" s="16">
        <v>-2.6920971232409401</v>
      </c>
    </row>
    <row r="13369" spans="1:5" x14ac:dyDescent="0.25">
      <c r="A13369" s="16">
        <v>70412.562947552404</v>
      </c>
      <c r="B13369" s="16">
        <v>-1.88320226436465</v>
      </c>
      <c r="C13369" s="16">
        <v>-3.2856275477309702</v>
      </c>
      <c r="D13369" s="16"/>
      <c r="E13369" s="16">
        <v>-2.6924686077161399</v>
      </c>
    </row>
    <row r="13370" spans="1:5" x14ac:dyDescent="0.25">
      <c r="A13370" s="16">
        <v>70412.639116395498</v>
      </c>
      <c r="B13370" s="16">
        <v>-1.8832043677644099</v>
      </c>
      <c r="C13370" s="16">
        <v>-2.2090693567871198</v>
      </c>
      <c r="D13370" s="16"/>
      <c r="E13370" s="16">
        <v>-2.6924704715452901</v>
      </c>
    </row>
    <row r="13371" spans="1:5" x14ac:dyDescent="0.25">
      <c r="A13371" s="16">
        <v>70418.990316977302</v>
      </c>
      <c r="B13371" s="16">
        <v>-1.8833797278433899</v>
      </c>
      <c r="C13371" s="16">
        <v>-1.37726455478611</v>
      </c>
      <c r="D13371" s="16"/>
      <c r="E13371" s="16">
        <v>-2.6926258918140999</v>
      </c>
    </row>
    <row r="13372" spans="1:5" x14ac:dyDescent="0.25">
      <c r="A13372" s="16">
        <v>70420.735218262897</v>
      </c>
      <c r="B13372" s="16">
        <v>-1.8834278957361199</v>
      </c>
      <c r="C13372" s="16">
        <v>0.80740300183428404</v>
      </c>
      <c r="D13372" s="16"/>
      <c r="E13372" s="16">
        <v>-2.6926685941626598</v>
      </c>
    </row>
    <row r="13373" spans="1:5" x14ac:dyDescent="0.25">
      <c r="A13373" s="16">
        <v>70426.639641562593</v>
      </c>
      <c r="B13373" s="16">
        <v>-1.8835908554340499</v>
      </c>
      <c r="C13373" s="16">
        <v>-3.3400213063890001</v>
      </c>
      <c r="D13373" s="16"/>
      <c r="E13373" s="16">
        <v>-2.6928131001481002</v>
      </c>
    </row>
    <row r="13374" spans="1:5" x14ac:dyDescent="0.25">
      <c r="A13374" s="16">
        <v>70446.971891715802</v>
      </c>
      <c r="B13374" s="16">
        <v>-1.8841516377876699</v>
      </c>
      <c r="C13374" s="16">
        <v>-9.9436498376115304E-2</v>
      </c>
      <c r="D13374" s="16"/>
      <c r="E13374" s="16">
        <v>-2.69331082330695</v>
      </c>
    </row>
    <row r="13375" spans="1:5" x14ac:dyDescent="0.25">
      <c r="A13375" s="16">
        <v>70454.351736346405</v>
      </c>
      <c r="B13375" s="16">
        <v>-1.88435503204974</v>
      </c>
      <c r="C13375" s="16">
        <v>-1.3407881570505</v>
      </c>
      <c r="D13375" s="16"/>
      <c r="E13375" s="16">
        <v>-2.6934915194270999</v>
      </c>
    </row>
    <row r="13376" spans="1:5" x14ac:dyDescent="0.25">
      <c r="A13376" s="16">
        <v>70463.547155675406</v>
      </c>
      <c r="B13376" s="16">
        <v>-1.88460835151008</v>
      </c>
      <c r="C13376" s="16">
        <v>-0.95690959024894395</v>
      </c>
      <c r="D13376" s="16"/>
      <c r="E13376" s="16">
        <v>-2.6937167007659899</v>
      </c>
    </row>
    <row r="13377" spans="1:5" x14ac:dyDescent="0.25">
      <c r="A13377" s="16">
        <v>70465.665634562101</v>
      </c>
      <c r="B13377" s="16">
        <v>-1.8846666942490999</v>
      </c>
      <c r="C13377" s="16">
        <v>-3.8076495212002102</v>
      </c>
      <c r="D13377" s="16"/>
      <c r="E13377" s="16">
        <v>-2.69376858380536</v>
      </c>
    </row>
    <row r="13378" spans="1:5" x14ac:dyDescent="0.25">
      <c r="A13378" s="16">
        <v>70470.785720268905</v>
      </c>
      <c r="B13378" s="16">
        <v>-1.8848076728048899</v>
      </c>
      <c r="C13378" s="16">
        <v>-0.83846784513661499</v>
      </c>
      <c r="D13378" s="16"/>
      <c r="E13378" s="16">
        <v>-2.6938939857694102</v>
      </c>
    </row>
    <row r="13379" spans="1:5" x14ac:dyDescent="0.25">
      <c r="A13379" s="16">
        <v>70482.270977494598</v>
      </c>
      <c r="B13379" s="16">
        <v>-1.8851237658711999</v>
      </c>
      <c r="C13379" s="16">
        <v>-1.9717849256272999</v>
      </c>
      <c r="D13379" s="16"/>
      <c r="E13379" s="16">
        <v>-2.69417532290535</v>
      </c>
    </row>
    <row r="13380" spans="1:5" x14ac:dyDescent="0.25">
      <c r="A13380" s="16">
        <v>70482.7038111742</v>
      </c>
      <c r="B13380" s="16">
        <v>-1.8851356741517</v>
      </c>
      <c r="C13380" s="16">
        <v>-0.43285586594491399</v>
      </c>
      <c r="D13380" s="16"/>
      <c r="E13380" s="16">
        <v>-2.6941859264205101</v>
      </c>
    </row>
    <row r="13381" spans="1:5" x14ac:dyDescent="0.25">
      <c r="A13381" s="16">
        <v>70483.674207651697</v>
      </c>
      <c r="B13381" s="16">
        <v>-1.8851623709921901</v>
      </c>
      <c r="C13381" s="16">
        <v>-2.2938940122357101</v>
      </c>
      <c r="D13381" s="16"/>
      <c r="E13381" s="16">
        <v>-2.6942096993676898</v>
      </c>
    </row>
    <row r="13382" spans="1:5" x14ac:dyDescent="0.25">
      <c r="A13382" s="16">
        <v>70485.577938293296</v>
      </c>
      <c r="B13382" s="16">
        <v>-1.8852147407467701</v>
      </c>
      <c r="C13382" s="16">
        <v>-3.7941358101937799</v>
      </c>
      <c r="D13382" s="16"/>
      <c r="E13382" s="16">
        <v>-2.6942563384022402</v>
      </c>
    </row>
    <row r="13383" spans="1:5" x14ac:dyDescent="0.25">
      <c r="A13383" s="16">
        <v>70486.329673849905</v>
      </c>
      <c r="B13383" s="16">
        <v>-1.8852354186810301</v>
      </c>
      <c r="C13383" s="16">
        <v>-2.0591570548683098</v>
      </c>
      <c r="D13383" s="16"/>
      <c r="E13383" s="16">
        <v>-2.6942747553900901</v>
      </c>
    </row>
    <row r="13384" spans="1:5" x14ac:dyDescent="0.25">
      <c r="A13384" s="16">
        <v>70508.288591428907</v>
      </c>
      <c r="B13384" s="16">
        <v>-1.8858390429624201</v>
      </c>
      <c r="C13384" s="16">
        <v>-0.30958082359822098</v>
      </c>
      <c r="D13384" s="16"/>
      <c r="E13384" s="16">
        <v>-2.6948128333983301</v>
      </c>
    </row>
    <row r="13385" spans="1:5" x14ac:dyDescent="0.25">
      <c r="A13385" s="16">
        <v>70515.384725570795</v>
      </c>
      <c r="B13385" s="16">
        <v>-1.8860339397435799</v>
      </c>
      <c r="C13385" s="16">
        <v>-1.5008447199489301</v>
      </c>
      <c r="D13385" s="16"/>
      <c r="E13385" s="16">
        <v>-2.6949867573437398</v>
      </c>
    </row>
    <row r="13386" spans="1:5" x14ac:dyDescent="0.25">
      <c r="A13386" s="16">
        <v>70523.7379120119</v>
      </c>
      <c r="B13386" s="16">
        <v>-1.8862632546770399</v>
      </c>
      <c r="C13386" s="16">
        <v>-2.2723837099626398</v>
      </c>
      <c r="D13386" s="16"/>
      <c r="E13386" s="16">
        <v>-2.6951915170767999</v>
      </c>
    </row>
    <row r="13387" spans="1:5" x14ac:dyDescent="0.25">
      <c r="A13387" s="16">
        <v>70532.770962971699</v>
      </c>
      <c r="B13387" s="16">
        <v>-1.88651110145059</v>
      </c>
      <c r="C13387" s="16">
        <v>0.83910545190446495</v>
      </c>
      <c r="D13387" s="16"/>
      <c r="E13387" s="16">
        <v>-2.6954129735958001</v>
      </c>
    </row>
    <row r="13388" spans="1:5" x14ac:dyDescent="0.25">
      <c r="A13388" s="16">
        <v>70534.091616668506</v>
      </c>
      <c r="B13388" s="16">
        <v>-1.8865473256251799</v>
      </c>
      <c r="C13388" s="16"/>
      <c r="D13388" s="16"/>
      <c r="E13388" s="16">
        <v>-2.6954453538036902</v>
      </c>
    </row>
    <row r="13389" spans="1:5" x14ac:dyDescent="0.25">
      <c r="A13389" s="16">
        <v>70570.942947177798</v>
      </c>
      <c r="B13389" s="16">
        <v>-1.88755689363302</v>
      </c>
      <c r="C13389" s="16">
        <v>-9.4347613299595494</v>
      </c>
      <c r="D13389" s="16"/>
      <c r="E13389" s="16">
        <v>-2.6963491672670301</v>
      </c>
    </row>
    <row r="13390" spans="1:5" x14ac:dyDescent="0.25">
      <c r="A13390" s="16">
        <v>70589.189166033</v>
      </c>
      <c r="B13390" s="16">
        <v>-1.8880558588359899</v>
      </c>
      <c r="C13390" s="16">
        <v>-2.6667028652595302</v>
      </c>
      <c r="D13390" s="16"/>
      <c r="E13390" s="16">
        <v>-2.6967968731931702</v>
      </c>
    </row>
    <row r="13391" spans="1:5" x14ac:dyDescent="0.25">
      <c r="A13391" s="16">
        <v>70593.990005002604</v>
      </c>
      <c r="B13391" s="16">
        <v>-1.88818704121178</v>
      </c>
      <c r="C13391" s="16">
        <v>-0.93709109600839102</v>
      </c>
      <c r="D13391" s="16"/>
      <c r="E13391" s="16">
        <v>-2.6969146929689201</v>
      </c>
    </row>
    <row r="13392" spans="1:5" x14ac:dyDescent="0.25">
      <c r="A13392" s="16">
        <v>70598.192058556699</v>
      </c>
      <c r="B13392" s="16">
        <v>-1.8883018263365701</v>
      </c>
      <c r="C13392" s="16"/>
      <c r="D13392" s="16"/>
      <c r="E13392" s="16">
        <v>-2.6970178251677401</v>
      </c>
    </row>
    <row r="13393" spans="1:5" x14ac:dyDescent="0.25">
      <c r="A13393" s="16">
        <v>70611.273893684396</v>
      </c>
      <c r="B13393" s="16">
        <v>-1.88865896088992</v>
      </c>
      <c r="C13393" s="16">
        <v>0.82898522582886003</v>
      </c>
      <c r="D13393" s="16"/>
      <c r="E13393" s="16">
        <v>-2.69733894125027</v>
      </c>
    </row>
    <row r="13394" spans="1:5" x14ac:dyDescent="0.25">
      <c r="A13394" s="16">
        <v>70614.013642709106</v>
      </c>
      <c r="B13394" s="16">
        <v>-1.8887337145963801</v>
      </c>
      <c r="C13394" s="16">
        <v>-1.84178757771067</v>
      </c>
      <c r="D13394" s="16"/>
      <c r="E13394" s="16">
        <v>-2.6974062016859999</v>
      </c>
    </row>
    <row r="13395" spans="1:5" x14ac:dyDescent="0.25">
      <c r="A13395" s="16">
        <v>70618.766986475093</v>
      </c>
      <c r="B13395" s="16">
        <v>-1.88886337450958</v>
      </c>
      <c r="C13395" s="16">
        <v>3.5530406864475701</v>
      </c>
      <c r="D13395" s="16"/>
      <c r="E13395" s="16">
        <v>-2.6975229026348702</v>
      </c>
    </row>
    <row r="13396" spans="1:5" x14ac:dyDescent="0.25">
      <c r="A13396" s="16">
        <v>70622.570242707996</v>
      </c>
      <c r="B13396" s="16">
        <v>-1.8889670866267401</v>
      </c>
      <c r="C13396" s="16">
        <v>-0.52638424199989997</v>
      </c>
      <c r="D13396" s="16"/>
      <c r="E13396" s="16">
        <v>-2.6976162841101599</v>
      </c>
    </row>
    <row r="13397" spans="1:5" x14ac:dyDescent="0.25">
      <c r="A13397" s="16">
        <v>70625.635736163895</v>
      </c>
      <c r="B13397" s="16">
        <v>-1.88905065986896</v>
      </c>
      <c r="C13397" s="16">
        <v>-0.44670880005742702</v>
      </c>
      <c r="D13397" s="16"/>
      <c r="E13397" s="16">
        <v>-2.6976915554410601</v>
      </c>
    </row>
    <row r="13398" spans="1:5" x14ac:dyDescent="0.25">
      <c r="A13398" s="16">
        <v>70628.241970023999</v>
      </c>
      <c r="B13398" s="16">
        <v>-1.8891216979827301</v>
      </c>
      <c r="C13398" s="16">
        <v>-1.9528502532618399</v>
      </c>
      <c r="D13398" s="16"/>
      <c r="E13398" s="16">
        <v>-2.69775555285733</v>
      </c>
    </row>
    <row r="13399" spans="1:5" x14ac:dyDescent="0.25">
      <c r="A13399" s="16">
        <v>70630.2839523</v>
      </c>
      <c r="B13399" s="16">
        <v>-1.8891773469277899</v>
      </c>
      <c r="C13399" s="16">
        <v>-1.6546602668622501</v>
      </c>
      <c r="D13399" s="16"/>
      <c r="E13399" s="16">
        <v>-2.6978056966632802</v>
      </c>
    </row>
    <row r="13400" spans="1:5" x14ac:dyDescent="0.25">
      <c r="A13400" s="16">
        <v>70631.638447143006</v>
      </c>
      <c r="B13400" s="16">
        <v>-1.88921425562967</v>
      </c>
      <c r="C13400" s="16">
        <v>-1.6162457743315899</v>
      </c>
      <c r="D13400" s="16"/>
      <c r="E13400" s="16">
        <v>-2.69783895913866</v>
      </c>
    </row>
    <row r="13401" spans="1:5" x14ac:dyDescent="0.25">
      <c r="A13401" s="16">
        <v>70633.186622615307</v>
      </c>
      <c r="B13401" s="16">
        <v>-1.889256437489</v>
      </c>
      <c r="C13401" s="16">
        <v>-2.5563043240656098</v>
      </c>
      <c r="D13401" s="16"/>
      <c r="E13401" s="16">
        <v>-2.6978769787389898</v>
      </c>
    </row>
    <row r="13402" spans="1:5" x14ac:dyDescent="0.25">
      <c r="A13402" s="16">
        <v>70635.818775241496</v>
      </c>
      <c r="B13402" s="16">
        <v>-1.8893281426394399</v>
      </c>
      <c r="C13402" s="16">
        <v>-0.88952214444085698</v>
      </c>
      <c r="D13402" s="16"/>
      <c r="E13402" s="16">
        <v>-2.6979416204812798</v>
      </c>
    </row>
    <row r="13403" spans="1:5" x14ac:dyDescent="0.25">
      <c r="A13403" s="16">
        <v>70649.943105507205</v>
      </c>
      <c r="B13403" s="16">
        <v>-1.8897126805768301</v>
      </c>
      <c r="C13403" s="16">
        <v>-3.1325808151688301</v>
      </c>
      <c r="D13403" s="16"/>
      <c r="E13403" s="16">
        <v>-2.6982885397413701</v>
      </c>
    </row>
    <row r="13404" spans="1:5" x14ac:dyDescent="0.25">
      <c r="A13404" s="16">
        <v>70671.296025506803</v>
      </c>
      <c r="B13404" s="16">
        <v>-1.89029324532766</v>
      </c>
      <c r="C13404" s="16">
        <v>3.7512851920808998</v>
      </c>
      <c r="D13404" s="16"/>
      <c r="E13404" s="16">
        <v>-2.6988131558428199</v>
      </c>
    </row>
    <row r="13405" spans="1:5" x14ac:dyDescent="0.25">
      <c r="A13405" s="16">
        <v>70681.714343174201</v>
      </c>
      <c r="B13405" s="16">
        <v>-1.89057616418314</v>
      </c>
      <c r="C13405" s="16">
        <v>-3.3035082102595101</v>
      </c>
      <c r="D13405" s="16"/>
      <c r="E13405" s="16">
        <v>-2.6990691868651999</v>
      </c>
    </row>
    <row r="13406" spans="1:5" x14ac:dyDescent="0.25">
      <c r="A13406" s="16">
        <v>70684.711425572503</v>
      </c>
      <c r="B13406" s="16">
        <v>-1.8906575101257499</v>
      </c>
      <c r="C13406" s="16">
        <v>-3.2848685054389</v>
      </c>
      <c r="D13406" s="16"/>
      <c r="E13406" s="16">
        <v>-2.6991428483272202</v>
      </c>
    </row>
    <row r="13407" spans="1:5" x14ac:dyDescent="0.25">
      <c r="A13407" s="16">
        <v>70685.889813355694</v>
      </c>
      <c r="B13407" s="16">
        <v>-1.8906894883457801</v>
      </c>
      <c r="C13407" s="16">
        <v>-0.96152753127178903</v>
      </c>
      <c r="D13407" s="16"/>
      <c r="E13407" s="16">
        <v>-2.6991718113840002</v>
      </c>
    </row>
    <row r="13408" spans="1:5" x14ac:dyDescent="0.25">
      <c r="A13408" s="16">
        <v>70709.990032507005</v>
      </c>
      <c r="B13408" s="16">
        <v>-1.89134284551905</v>
      </c>
      <c r="C13408" s="16">
        <v>-3.4400304269527799</v>
      </c>
      <c r="D13408" s="16"/>
      <c r="E13408" s="16">
        <v>-2.6997642794122498</v>
      </c>
    </row>
    <row r="13409" spans="1:5" x14ac:dyDescent="0.25">
      <c r="A13409" s="16">
        <v>70711.854939027995</v>
      </c>
      <c r="B13409" s="16">
        <v>-1.8913933503331499</v>
      </c>
      <c r="C13409" s="16">
        <v>-1.8858775892766899</v>
      </c>
      <c r="D13409" s="16"/>
      <c r="E13409" s="16">
        <v>-2.6998101348702499</v>
      </c>
    </row>
    <row r="13410" spans="1:5" x14ac:dyDescent="0.25">
      <c r="A13410" s="16">
        <v>70715.388369331893</v>
      </c>
      <c r="B13410" s="16">
        <v>-1.8914890205164001</v>
      </c>
      <c r="C13410" s="16">
        <v>-1.6961424080301799</v>
      </c>
      <c r="D13410" s="16"/>
      <c r="E13410" s="16">
        <v>-2.6998970207484798</v>
      </c>
    </row>
    <row r="13411" spans="1:5" x14ac:dyDescent="0.25">
      <c r="A13411" s="16">
        <v>70715.774981136696</v>
      </c>
      <c r="B13411" s="16">
        <v>-1.8914994866327799</v>
      </c>
      <c r="C13411" s="16">
        <v>-3.5071738691170302</v>
      </c>
      <c r="D13411" s="16"/>
      <c r="E13411" s="16">
        <v>-2.6999065277015601</v>
      </c>
    </row>
    <row r="13412" spans="1:5" x14ac:dyDescent="0.25">
      <c r="A13412" s="16">
        <v>70716.983120537698</v>
      </c>
      <c r="B13412" s="16">
        <v>-1.89153219049971</v>
      </c>
      <c r="C13412" s="16">
        <v>-3.46385830558728</v>
      </c>
      <c r="D13412" s="16"/>
      <c r="E13412" s="16">
        <v>-2.6999362367546298</v>
      </c>
    </row>
    <row r="13413" spans="1:5" x14ac:dyDescent="0.25">
      <c r="A13413" s="16">
        <v>70721.085105200706</v>
      </c>
      <c r="B13413" s="16">
        <v>-1.89164320541173</v>
      </c>
      <c r="C13413" s="16">
        <v>-2.2873013431873299</v>
      </c>
      <c r="D13413" s="16"/>
      <c r="E13413" s="16">
        <v>-2.70003711189996</v>
      </c>
    </row>
    <row r="13414" spans="1:5" x14ac:dyDescent="0.25">
      <c r="A13414" s="16">
        <v>70732.249537913594</v>
      </c>
      <c r="B13414" s="16">
        <v>-1.8919451654574999</v>
      </c>
      <c r="C13414" s="16">
        <v>-0.686924860851157</v>
      </c>
      <c r="D13414" s="16"/>
      <c r="E13414" s="16">
        <v>-2.7003116986693998</v>
      </c>
    </row>
    <row r="13415" spans="1:5" x14ac:dyDescent="0.25">
      <c r="A13415" s="16">
        <v>70732.9007834613</v>
      </c>
      <c r="B13415" s="16">
        <v>-1.89196277076579</v>
      </c>
      <c r="C13415" s="16">
        <v>-2.98363365951846</v>
      </c>
      <c r="D13415" s="16"/>
      <c r="E13415" s="16">
        <v>-2.7003277174169198</v>
      </c>
    </row>
    <row r="13416" spans="1:5" x14ac:dyDescent="0.25">
      <c r="A13416" s="16">
        <v>70749.887324000607</v>
      </c>
      <c r="B13416" s="16">
        <v>-1.8924216310002999</v>
      </c>
      <c r="C13416" s="16">
        <v>-1.6058628696821799</v>
      </c>
      <c r="D13416" s="16"/>
      <c r="E13416" s="16">
        <v>-2.7007455955303801</v>
      </c>
    </row>
    <row r="13417" spans="1:5" x14ac:dyDescent="0.25">
      <c r="A13417" s="16">
        <v>70752.658692192897</v>
      </c>
      <c r="B13417" s="16">
        <v>-1.89249643143855</v>
      </c>
      <c r="C13417" s="16">
        <v>-2.9159151656195301</v>
      </c>
      <c r="D13417" s="16"/>
      <c r="E13417" s="16">
        <v>-2.7008137833917898</v>
      </c>
    </row>
    <row r="13418" spans="1:5" x14ac:dyDescent="0.25">
      <c r="A13418" s="16">
        <v>70752.860385232198</v>
      </c>
      <c r="B13418" s="16">
        <v>-1.8925018745264</v>
      </c>
      <c r="C13418" s="16">
        <v>-2.71432004416432</v>
      </c>
      <c r="D13418" s="16"/>
      <c r="E13418" s="16">
        <v>-2.7008187460458202</v>
      </c>
    </row>
    <row r="13419" spans="1:5" x14ac:dyDescent="0.25">
      <c r="A13419" s="16">
        <v>70766.868051471698</v>
      </c>
      <c r="B13419" s="16">
        <v>-1.8928796668644201</v>
      </c>
      <c r="C13419" s="16">
        <v>-0.84047368294295499</v>
      </c>
      <c r="D13419" s="16"/>
      <c r="E13419" s="16">
        <v>-2.7011634432949201</v>
      </c>
    </row>
    <row r="13420" spans="1:5" x14ac:dyDescent="0.25">
      <c r="A13420" s="16">
        <v>70772.661497507899</v>
      </c>
      <c r="B13420" s="16">
        <v>-1.8930357833989899</v>
      </c>
      <c r="C13420" s="16">
        <v>-1.5725431788644699</v>
      </c>
      <c r="D13420" s="16"/>
      <c r="E13420" s="16">
        <v>-2.7013060293794702</v>
      </c>
    </row>
    <row r="13421" spans="1:5" x14ac:dyDescent="0.25">
      <c r="A13421" s="16">
        <v>70780.579237291502</v>
      </c>
      <c r="B13421" s="16">
        <v>-1.89324901430475</v>
      </c>
      <c r="C13421" s="16">
        <v>-3.00563972465461</v>
      </c>
      <c r="D13421" s="16"/>
      <c r="E13421" s="16">
        <v>-2.7015009189215502</v>
      </c>
    </row>
    <row r="13422" spans="1:5" x14ac:dyDescent="0.25">
      <c r="A13422" s="16">
        <v>70809.966741962795</v>
      </c>
      <c r="B13422" s="16">
        <v>-1.8940391162416299</v>
      </c>
      <c r="C13422" s="16">
        <v>-1.0979681182605201</v>
      </c>
      <c r="D13422" s="16"/>
      <c r="E13422" s="16">
        <v>-2.7022244847291699</v>
      </c>
    </row>
    <row r="13423" spans="1:5" x14ac:dyDescent="0.25">
      <c r="A13423" s="16">
        <v>70816.012837845599</v>
      </c>
      <c r="B13423" s="16">
        <v>-1.8942014058678101</v>
      </c>
      <c r="C13423" s="16">
        <v>-0.243273208392047</v>
      </c>
      <c r="D13423" s="16"/>
      <c r="E13423" s="16">
        <v>-2.7023733905657501</v>
      </c>
    </row>
    <row r="13424" spans="1:5" x14ac:dyDescent="0.25">
      <c r="A13424" s="16">
        <v>70819.805781695002</v>
      </c>
      <c r="B13424" s="16">
        <v>-1.89430316967649</v>
      </c>
      <c r="C13424" s="16">
        <v>-1.8536704075948001</v>
      </c>
      <c r="D13424" s="16"/>
      <c r="E13424" s="16">
        <v>-2.7024668120473399</v>
      </c>
    </row>
    <row r="13425" spans="1:5" x14ac:dyDescent="0.25">
      <c r="A13425" s="16">
        <v>70824.093000917695</v>
      </c>
      <c r="B13425" s="16">
        <v>-1.89441815130276</v>
      </c>
      <c r="C13425" s="16">
        <v>-3.4274213474654198</v>
      </c>
      <c r="D13425" s="16"/>
      <c r="E13425" s="16">
        <v>-2.7025724144122001</v>
      </c>
    </row>
    <row r="13426" spans="1:5" x14ac:dyDescent="0.25">
      <c r="A13426" s="16">
        <v>70825.348943912599</v>
      </c>
      <c r="B13426" s="16">
        <v>-1.89445182645931</v>
      </c>
      <c r="C13426" s="16">
        <v>-1.71516057564016</v>
      </c>
      <c r="D13426" s="16"/>
      <c r="E13426" s="16">
        <v>-2.7026033520262902</v>
      </c>
    </row>
    <row r="13427" spans="1:5" x14ac:dyDescent="0.25">
      <c r="A13427" s="16">
        <v>70826.427563680598</v>
      </c>
      <c r="B13427" s="16">
        <v>-1.89448074393164</v>
      </c>
      <c r="C13427" s="16">
        <v>-0.65604219188438695</v>
      </c>
      <c r="D13427" s="16"/>
      <c r="E13427" s="16">
        <v>-2.7026299221293502</v>
      </c>
    </row>
    <row r="13428" spans="1:5" x14ac:dyDescent="0.25">
      <c r="A13428" s="16">
        <v>70828.519271195197</v>
      </c>
      <c r="B13428" s="16">
        <v>-1.89453681359669</v>
      </c>
      <c r="C13428" s="16">
        <v>-2.9182527516121901</v>
      </c>
      <c r="D13428" s="16"/>
      <c r="E13428" s="16">
        <v>-2.7026814493415299</v>
      </c>
    </row>
    <row r="13429" spans="1:5" x14ac:dyDescent="0.25">
      <c r="A13429" s="16">
        <v>70829.915902107197</v>
      </c>
      <c r="B13429" s="16">
        <v>-1.894574245082</v>
      </c>
      <c r="C13429" s="16">
        <v>-1.87768313289786</v>
      </c>
      <c r="D13429" s="16"/>
      <c r="E13429" s="16">
        <v>-2.7027158549505201</v>
      </c>
    </row>
    <row r="13430" spans="1:5" x14ac:dyDescent="0.25">
      <c r="A13430" s="16">
        <v>70830.611786645706</v>
      </c>
      <c r="B13430" s="16">
        <v>-1.89459289382566</v>
      </c>
      <c r="C13430" s="16">
        <v>-2.73231729503979</v>
      </c>
      <c r="D13430" s="16"/>
      <c r="E13430" s="16">
        <v>-2.7027329981519901</v>
      </c>
    </row>
    <row r="13431" spans="1:5" x14ac:dyDescent="0.25">
      <c r="A13431" s="16">
        <v>70837.770256915901</v>
      </c>
      <c r="B13431" s="16">
        <v>-1.89478465936135</v>
      </c>
      <c r="C13431" s="16">
        <v>0.72845763552125098</v>
      </c>
      <c r="D13431" s="16"/>
      <c r="E13431" s="16">
        <v>-2.7029093588336801</v>
      </c>
    </row>
    <row r="13432" spans="1:5" x14ac:dyDescent="0.25">
      <c r="A13432" s="16">
        <v>70845.024654411405</v>
      </c>
      <c r="B13432" s="16">
        <v>-1.89497886082283</v>
      </c>
      <c r="C13432" s="16">
        <v>-2.6084275547859601</v>
      </c>
      <c r="D13432" s="16"/>
      <c r="E13432" s="16">
        <v>-2.7030881030676199</v>
      </c>
    </row>
    <row r="13433" spans="1:5" x14ac:dyDescent="0.25">
      <c r="A13433" s="16">
        <v>70848.694658888795</v>
      </c>
      <c r="B13433" s="16">
        <v>-1.8950770558137999</v>
      </c>
      <c r="C13433" s="16">
        <v>-3.60911818570065</v>
      </c>
      <c r="D13433" s="16"/>
      <c r="E13433" s="16">
        <v>-2.70317853764461</v>
      </c>
    </row>
    <row r="13434" spans="1:5" x14ac:dyDescent="0.25">
      <c r="A13434" s="16">
        <v>70849.430266626194</v>
      </c>
      <c r="B13434" s="16">
        <v>-1.89509673361164</v>
      </c>
      <c r="C13434" s="16">
        <v>-2.0192488718806301</v>
      </c>
      <c r="D13434" s="16"/>
      <c r="E13434" s="16">
        <v>-2.7031966647813501</v>
      </c>
    </row>
    <row r="13435" spans="1:5" x14ac:dyDescent="0.25">
      <c r="A13435" s="16">
        <v>70860.6087150823</v>
      </c>
      <c r="B13435" s="16">
        <v>-1.89539558824194</v>
      </c>
      <c r="C13435" s="16">
        <v>-3.3153369663077501</v>
      </c>
      <c r="D13435" s="16"/>
      <c r="E13435" s="16">
        <v>-2.7034721542509299</v>
      </c>
    </row>
    <row r="13436" spans="1:5" x14ac:dyDescent="0.25">
      <c r="A13436" s="16">
        <v>70872.380667777499</v>
      </c>
      <c r="B13436" s="16">
        <v>-1.8957099556316499</v>
      </c>
      <c r="C13436" s="16">
        <v>-2.9856174577840302</v>
      </c>
      <c r="D13436" s="16"/>
      <c r="E13436" s="16">
        <v>-2.7037623225879699</v>
      </c>
    </row>
    <row r="13437" spans="1:5" x14ac:dyDescent="0.25">
      <c r="A13437" s="16">
        <v>70904.228081656503</v>
      </c>
      <c r="B13437" s="16">
        <v>-1.89655857543113</v>
      </c>
      <c r="C13437" s="16">
        <v>-0.79198063054128898</v>
      </c>
      <c r="D13437" s="16"/>
      <c r="E13437" s="16">
        <v>-2.7045476010180201</v>
      </c>
    </row>
    <row r="13438" spans="1:5" x14ac:dyDescent="0.25">
      <c r="A13438" s="16">
        <v>70909.442746486093</v>
      </c>
      <c r="B13438" s="16">
        <v>-1.8966972646776701</v>
      </c>
      <c r="C13438" s="16">
        <v>-3.20833795261805</v>
      </c>
      <c r="D13438" s="16"/>
      <c r="E13438" s="16">
        <v>-2.7046762189048201</v>
      </c>
    </row>
    <row r="13439" spans="1:5" x14ac:dyDescent="0.25">
      <c r="A13439" s="16">
        <v>70911.348615570794</v>
      </c>
      <c r="B13439" s="16">
        <v>-1.8967479344695799</v>
      </c>
      <c r="C13439" s="16">
        <v>-1.3244067145517</v>
      </c>
      <c r="D13439" s="16"/>
      <c r="E13439" s="16">
        <v>-2.7047232291053298</v>
      </c>
    </row>
    <row r="13440" spans="1:5" x14ac:dyDescent="0.25">
      <c r="A13440" s="16">
        <v>70935.579853159405</v>
      </c>
      <c r="B13440" s="16">
        <v>-1.8973912682556799</v>
      </c>
      <c r="C13440" s="16">
        <v>0.72538990211130605</v>
      </c>
      <c r="D13440" s="16"/>
      <c r="E13440" s="16">
        <v>-2.70532103868049</v>
      </c>
    </row>
    <row r="13441" spans="1:5" x14ac:dyDescent="0.25">
      <c r="A13441" s="16">
        <v>70937.751444969996</v>
      </c>
      <c r="B13441" s="16">
        <v>-1.8974488428751899</v>
      </c>
      <c r="C13441" s="16">
        <v>-0.55673015694935901</v>
      </c>
      <c r="D13441" s="16"/>
      <c r="E13441" s="16">
        <v>-2.7053746250685902</v>
      </c>
    </row>
    <row r="13442" spans="1:5" x14ac:dyDescent="0.25">
      <c r="A13442" s="16">
        <v>70953.848024189094</v>
      </c>
      <c r="B13442" s="16">
        <v>-1.8978751861747301</v>
      </c>
      <c r="C13442" s="16">
        <v>-1.6245110737336801</v>
      </c>
      <c r="D13442" s="16"/>
      <c r="E13442" s="16">
        <v>-2.70577188189309</v>
      </c>
    </row>
    <row r="13443" spans="1:5" x14ac:dyDescent="0.25">
      <c r="A13443" s="16">
        <v>70955.902883850795</v>
      </c>
      <c r="B13443" s="16">
        <v>-1.89792955882166</v>
      </c>
      <c r="C13443" s="16">
        <v>-0.15607099193006799</v>
      </c>
      <c r="D13443" s="16"/>
      <c r="E13443" s="16">
        <v>-2.7058226020957798</v>
      </c>
    </row>
    <row r="13444" spans="1:5" x14ac:dyDescent="0.25">
      <c r="A13444" s="16">
        <v>70956.019913145894</v>
      </c>
      <c r="B13444" s="16">
        <v>-1.8979326551100799</v>
      </c>
      <c r="C13444" s="16">
        <v>-1.21465429041303</v>
      </c>
      <c r="D13444" s="16"/>
      <c r="E13444" s="16">
        <v>-2.7058254907842101</v>
      </c>
    </row>
    <row r="13445" spans="1:5" x14ac:dyDescent="0.25">
      <c r="A13445" s="16">
        <v>70958.590923751297</v>
      </c>
      <c r="B13445" s="16">
        <v>-1.89800066731529</v>
      </c>
      <c r="C13445" s="16">
        <v>-5.0771143500041704</v>
      </c>
      <c r="D13445" s="16"/>
      <c r="E13445" s="16">
        <v>-2.7058889535522002</v>
      </c>
    </row>
    <row r="13446" spans="1:5" x14ac:dyDescent="0.25">
      <c r="A13446" s="16">
        <v>70963.372030654806</v>
      </c>
      <c r="B13446" s="16">
        <v>-1.8981270933124099</v>
      </c>
      <c r="C13446" s="16">
        <v>-2.9874175951334698</v>
      </c>
      <c r="D13446" s="16"/>
      <c r="E13446" s="16">
        <v>-2.70600697699764</v>
      </c>
    </row>
    <row r="13447" spans="1:5" x14ac:dyDescent="0.25">
      <c r="A13447" s="16">
        <v>70967.843238237096</v>
      </c>
      <c r="B13447" s="16">
        <v>-1.8982452644804599</v>
      </c>
      <c r="C13447" s="16">
        <v>1.9843760082925299</v>
      </c>
      <c r="D13447" s="16"/>
      <c r="E13447" s="16">
        <v>-2.7061173583538398</v>
      </c>
    </row>
    <row r="13448" spans="1:5" x14ac:dyDescent="0.25">
      <c r="A13448" s="16">
        <v>70970.314923968297</v>
      </c>
      <c r="B13448" s="16">
        <v>-1.89831056448804</v>
      </c>
      <c r="C13448" s="16">
        <v>-1.4271888209180601</v>
      </c>
      <c r="D13448" s="16"/>
      <c r="E13448" s="16">
        <v>-2.7061783804943298</v>
      </c>
    </row>
    <row r="13449" spans="1:5" x14ac:dyDescent="0.25">
      <c r="A13449" s="16">
        <v>71001.537314369096</v>
      </c>
      <c r="B13449" s="16">
        <v>-1.89913387995802</v>
      </c>
      <c r="C13449" s="16">
        <v>-1.8253977249132101</v>
      </c>
      <c r="D13449" s="16"/>
      <c r="E13449" s="16">
        <v>-2.7069494139247601</v>
      </c>
    </row>
    <row r="13450" spans="1:5" x14ac:dyDescent="0.25">
      <c r="A13450" s="16">
        <v>71002.617183771406</v>
      </c>
      <c r="B13450" s="16">
        <v>-1.8991623033087199</v>
      </c>
      <c r="C13450" s="16">
        <v>-2.4203823851263602</v>
      </c>
      <c r="D13450" s="16"/>
      <c r="E13450" s="16">
        <v>-2.70697608781362</v>
      </c>
    </row>
    <row r="13451" spans="1:5" x14ac:dyDescent="0.25">
      <c r="A13451" s="16">
        <v>71007.258465122693</v>
      </c>
      <c r="B13451" s="16">
        <v>-1.8992844268133</v>
      </c>
      <c r="C13451" s="16">
        <v>-4.2615285918418699</v>
      </c>
      <c r="D13451" s="16"/>
      <c r="E13451" s="16">
        <v>-2.7070907372975501</v>
      </c>
    </row>
    <row r="13452" spans="1:5" x14ac:dyDescent="0.25">
      <c r="A13452" s="16">
        <v>71013.804502818006</v>
      </c>
      <c r="B13452" s="16">
        <v>-1.89945655858179</v>
      </c>
      <c r="C13452" s="16">
        <v>-3.0896490319973702</v>
      </c>
      <c r="D13452" s="16"/>
      <c r="E13452" s="16">
        <v>-2.7072524522036101</v>
      </c>
    </row>
    <row r="13453" spans="1:5" x14ac:dyDescent="0.25">
      <c r="A13453" s="16">
        <v>71014.042453756701</v>
      </c>
      <c r="B13453" s="16">
        <v>-1.8994628132034601</v>
      </c>
      <c r="C13453" s="16">
        <v>-2.84994233867969</v>
      </c>
      <c r="D13453" s="16"/>
      <c r="E13453" s="16">
        <v>-2.70725833090779</v>
      </c>
    </row>
    <row r="13454" spans="1:5" x14ac:dyDescent="0.25">
      <c r="A13454" s="16">
        <v>71019.405696657894</v>
      </c>
      <c r="B13454" s="16">
        <v>-1.8996037426739001</v>
      </c>
      <c r="C13454" s="16">
        <v>-1.8284529058357799</v>
      </c>
      <c r="D13454" s="16"/>
      <c r="E13454" s="16">
        <v>-2.7073908383677199</v>
      </c>
    </row>
    <row r="13455" spans="1:5" x14ac:dyDescent="0.25">
      <c r="A13455" s="16">
        <v>71021.061339079199</v>
      </c>
      <c r="B13455" s="16">
        <v>-1.89964723037928</v>
      </c>
      <c r="C13455" s="16">
        <v>-4.3321760985615203</v>
      </c>
      <c r="D13455" s="16"/>
      <c r="E13455" s="16">
        <v>-2.7074317458551702</v>
      </c>
    </row>
    <row r="13456" spans="1:5" x14ac:dyDescent="0.25">
      <c r="A13456" s="16">
        <v>71025.522314073794</v>
      </c>
      <c r="B13456" s="16">
        <v>-1.8997643630205401</v>
      </c>
      <c r="C13456" s="16">
        <v>-2.57876667911406</v>
      </c>
      <c r="D13456" s="16"/>
      <c r="E13456" s="16">
        <v>-2.70754197245977</v>
      </c>
    </row>
    <row r="13457" spans="1:5" x14ac:dyDescent="0.25">
      <c r="A13457" s="16">
        <v>71028.810485634007</v>
      </c>
      <c r="B13457" s="16">
        <v>-1.8998506629574501</v>
      </c>
      <c r="C13457" s="16">
        <v>-2.0962850309085801</v>
      </c>
      <c r="D13457" s="16"/>
      <c r="E13457" s="16">
        <v>-2.7076232249947498</v>
      </c>
    </row>
    <row r="13458" spans="1:5" x14ac:dyDescent="0.25">
      <c r="A13458" s="16">
        <v>71029.930453551598</v>
      </c>
      <c r="B13458" s="16">
        <v>-1.89988004976379</v>
      </c>
      <c r="C13458" s="16">
        <v>-3.0778824404248999</v>
      </c>
      <c r="D13458" s="16"/>
      <c r="E13458" s="16">
        <v>-2.7076509009556902</v>
      </c>
    </row>
    <row r="13459" spans="1:5" x14ac:dyDescent="0.25">
      <c r="A13459" s="16">
        <v>71034.786172062304</v>
      </c>
      <c r="B13459" s="16">
        <v>-1.9000074154462601</v>
      </c>
      <c r="C13459" s="16">
        <v>1.05524028451991</v>
      </c>
      <c r="D13459" s="16"/>
      <c r="E13459" s="16">
        <v>-2.70777089799124</v>
      </c>
    </row>
    <row r="13460" spans="1:5" x14ac:dyDescent="0.25">
      <c r="A13460" s="16">
        <v>71035.430465366895</v>
      </c>
      <c r="B13460" s="16">
        <v>-1.90002430999176</v>
      </c>
      <c r="C13460" s="16">
        <v>-0.75086923454755805</v>
      </c>
      <c r="D13460" s="16"/>
      <c r="E13460" s="16">
        <v>-2.7077868207726299</v>
      </c>
    </row>
    <row r="13461" spans="1:5" x14ac:dyDescent="0.25">
      <c r="A13461" s="16">
        <v>71065.301680146498</v>
      </c>
      <c r="B13461" s="16">
        <v>-1.90080623307438</v>
      </c>
      <c r="C13461" s="16">
        <v>-4.6203839991996301</v>
      </c>
      <c r="D13461" s="16"/>
      <c r="E13461" s="16">
        <v>-2.7085252171900498</v>
      </c>
    </row>
    <row r="13462" spans="1:5" x14ac:dyDescent="0.25">
      <c r="A13462" s="16">
        <v>71083.091472635293</v>
      </c>
      <c r="B13462" s="16">
        <v>-1.9012706556727701</v>
      </c>
      <c r="C13462" s="16">
        <v>-1.79749939033622</v>
      </c>
      <c r="D13462" s="16"/>
      <c r="E13462" s="16">
        <v>-2.7089651289700001</v>
      </c>
    </row>
    <row r="13463" spans="1:5" x14ac:dyDescent="0.25">
      <c r="A13463" s="16">
        <v>71083.110121496604</v>
      </c>
      <c r="B13463" s="16">
        <v>-1.90127114203548</v>
      </c>
      <c r="C13463" s="16">
        <v>-0.50335647613697398</v>
      </c>
      <c r="D13463" s="16"/>
      <c r="E13463" s="16">
        <v>-2.7089655901876801</v>
      </c>
    </row>
    <row r="13464" spans="1:5" x14ac:dyDescent="0.25">
      <c r="A13464" s="16">
        <v>71084.637919854795</v>
      </c>
      <c r="B13464" s="16">
        <v>-1.90131098359555</v>
      </c>
      <c r="C13464" s="16">
        <v>-2.32404831304701</v>
      </c>
      <c r="D13464" s="16"/>
      <c r="E13464" s="16">
        <v>-2.70900337565367</v>
      </c>
    </row>
    <row r="13465" spans="1:5" x14ac:dyDescent="0.25">
      <c r="A13465" s="16">
        <v>71088.013166027304</v>
      </c>
      <c r="B13465" s="16">
        <v>-1.90139897828196</v>
      </c>
      <c r="C13465" s="16">
        <v>-3.7524728997722998</v>
      </c>
      <c r="D13465" s="16"/>
      <c r="E13465" s="16">
        <v>-2.7090868552620502</v>
      </c>
    </row>
    <row r="13466" spans="1:5" x14ac:dyDescent="0.25">
      <c r="A13466" s="16">
        <v>71100.818467987701</v>
      </c>
      <c r="B13466" s="16">
        <v>-1.90173251824727</v>
      </c>
      <c r="C13466" s="16">
        <v>-3.4515211158537502</v>
      </c>
      <c r="D13466" s="16"/>
      <c r="E13466" s="16">
        <v>-2.7094036064231499</v>
      </c>
    </row>
    <row r="13467" spans="1:5" x14ac:dyDescent="0.25">
      <c r="A13467" s="16">
        <v>71111.161048888694</v>
      </c>
      <c r="B13467" s="16">
        <v>-1.9020015641467201</v>
      </c>
      <c r="C13467" s="16">
        <v>-1.05411523172051</v>
      </c>
      <c r="D13467" s="16"/>
      <c r="E13467" s="16">
        <v>-2.7096594848576498</v>
      </c>
    </row>
    <row r="13468" spans="1:5" x14ac:dyDescent="0.25">
      <c r="A13468" s="16">
        <v>71113.436607648997</v>
      </c>
      <c r="B13468" s="16">
        <v>-1.90206071768602</v>
      </c>
      <c r="C13468" s="16">
        <v>-2.1046807872887299</v>
      </c>
      <c r="D13468" s="16"/>
      <c r="E13468" s="16">
        <v>-2.7097157882283902</v>
      </c>
    </row>
    <row r="13469" spans="1:5" x14ac:dyDescent="0.25">
      <c r="A13469" s="16">
        <v>71127.203353591496</v>
      </c>
      <c r="B13469" s="16">
        <v>-1.9024182684247599</v>
      </c>
      <c r="C13469" s="16">
        <v>-9.5800425332912802</v>
      </c>
      <c r="D13469" s="16"/>
      <c r="E13469" s="16">
        <v>-2.71005645552827</v>
      </c>
    </row>
    <row r="13470" spans="1:5" x14ac:dyDescent="0.25">
      <c r="A13470" s="16">
        <v>71129.772635068497</v>
      </c>
      <c r="B13470" s="16">
        <v>-1.9024849376505799</v>
      </c>
      <c r="C13470" s="16">
        <v>-0.778452842673649</v>
      </c>
      <c r="D13470" s="16"/>
      <c r="E13470" s="16">
        <v>-2.71012004197667</v>
      </c>
    </row>
    <row r="13471" spans="1:5" x14ac:dyDescent="0.25">
      <c r="A13471" s="16">
        <v>71134.342766023197</v>
      </c>
      <c r="B13471" s="16">
        <v>-1.9026034793584301</v>
      </c>
      <c r="C13471" s="16">
        <v>-1.9186080023534899</v>
      </c>
      <c r="D13471" s="16"/>
      <c r="E13471" s="16">
        <v>-2.7102331530150701</v>
      </c>
    </row>
    <row r="13472" spans="1:5" x14ac:dyDescent="0.25">
      <c r="A13472" s="16">
        <v>71140.058056725698</v>
      </c>
      <c r="B13472" s="16">
        <v>-1.90275164059024</v>
      </c>
      <c r="C13472" s="16">
        <v>-2.9657044609194001</v>
      </c>
      <c r="D13472" s="16"/>
      <c r="E13472" s="16">
        <v>-2.7103746178353898</v>
      </c>
    </row>
    <row r="13473" spans="1:5" x14ac:dyDescent="0.25">
      <c r="A13473" s="16">
        <v>71147.356679259799</v>
      </c>
      <c r="B13473" s="16">
        <v>-1.9029407121256201</v>
      </c>
      <c r="C13473" s="16">
        <v>-1.4679578680073599</v>
      </c>
      <c r="D13473" s="16"/>
      <c r="E13473" s="16">
        <v>-2.71055529103791</v>
      </c>
    </row>
    <row r="13474" spans="1:5" x14ac:dyDescent="0.25">
      <c r="A13474" s="16">
        <v>71148.937194471495</v>
      </c>
      <c r="B13474" s="16">
        <v>-1.90298163555888</v>
      </c>
      <c r="C13474" s="16">
        <v>-3.6644151841632899</v>
      </c>
      <c r="D13474" s="16"/>
      <c r="E13474" s="16">
        <v>-2.7105944184065698</v>
      </c>
    </row>
    <row r="13475" spans="1:5" x14ac:dyDescent="0.25">
      <c r="A13475" s="16">
        <v>71155.470666010704</v>
      </c>
      <c r="B13475" s="16">
        <v>-1.9031507279739699</v>
      </c>
      <c r="C13475" s="16">
        <v>-2.00238694914465</v>
      </c>
      <c r="D13475" s="16"/>
      <c r="E13475" s="16">
        <v>-2.7107561714877599</v>
      </c>
    </row>
    <row r="13476" spans="1:5" x14ac:dyDescent="0.25">
      <c r="A13476" s="16">
        <v>71155.524102024996</v>
      </c>
      <c r="B13476" s="16">
        <v>-1.9031521104494</v>
      </c>
      <c r="C13476" s="16">
        <v>-2.5025892160527499</v>
      </c>
      <c r="D13476" s="16"/>
      <c r="E13476" s="16">
        <v>-2.71075749450103</v>
      </c>
    </row>
    <row r="13477" spans="1:5" x14ac:dyDescent="0.25">
      <c r="A13477" s="16">
        <v>71157.509341113095</v>
      </c>
      <c r="B13477" s="16">
        <v>-1.90320346603827</v>
      </c>
      <c r="C13477" s="16">
        <v>-1.30661665438834</v>
      </c>
      <c r="D13477" s="16"/>
      <c r="E13477" s="16">
        <v>-2.71080664745657</v>
      </c>
    </row>
    <row r="13478" spans="1:5" x14ac:dyDescent="0.25">
      <c r="A13478" s="16">
        <v>71159.549080222394</v>
      </c>
      <c r="B13478" s="16">
        <v>-1.90325621985311</v>
      </c>
      <c r="C13478" s="16">
        <v>-5.4734251487025398</v>
      </c>
      <c r="D13478" s="16"/>
      <c r="E13478" s="16">
        <v>-2.7108571513225299</v>
      </c>
    </row>
    <row r="13479" spans="1:5" x14ac:dyDescent="0.25">
      <c r="A13479" s="16">
        <v>71165.888510545497</v>
      </c>
      <c r="B13479" s="16">
        <v>-1.9034201016055901</v>
      </c>
      <c r="C13479" s="16"/>
      <c r="D13479" s="16"/>
      <c r="E13479" s="16">
        <v>-2.71101412529993</v>
      </c>
    </row>
    <row r="13480" spans="1:5" x14ac:dyDescent="0.25">
      <c r="A13480" s="16">
        <v>71170.569574374007</v>
      </c>
      <c r="B13480" s="16">
        <v>-1.9035410398683199</v>
      </c>
      <c r="C13480" s="16">
        <v>-2.3689631968570901</v>
      </c>
      <c r="D13480" s="16"/>
      <c r="E13480" s="16">
        <v>-2.7111300452132001</v>
      </c>
    </row>
    <row r="13481" spans="1:5" x14ac:dyDescent="0.25">
      <c r="A13481" s="16">
        <v>71177.319704460198</v>
      </c>
      <c r="B13481" s="16">
        <v>-1.90371532523261</v>
      </c>
      <c r="C13481" s="16">
        <v>-1.5175852481990599</v>
      </c>
      <c r="D13481" s="16"/>
      <c r="E13481" s="16">
        <v>-2.71129721700499</v>
      </c>
    </row>
    <row r="13482" spans="1:5" x14ac:dyDescent="0.25">
      <c r="A13482" s="16">
        <v>71180.108554088394</v>
      </c>
      <c r="B13482" s="16">
        <v>-1.9037872947508401</v>
      </c>
      <c r="C13482" s="16">
        <v>-2.9240505049310399</v>
      </c>
      <c r="D13482" s="16"/>
      <c r="E13482" s="16">
        <v>-2.71136628981405</v>
      </c>
    </row>
    <row r="13483" spans="1:5" x14ac:dyDescent="0.25">
      <c r="A13483" s="16">
        <v>71183.408773215095</v>
      </c>
      <c r="B13483" s="16">
        <v>-1.90387243260228</v>
      </c>
      <c r="C13483" s="16">
        <v>-1.56960642302308</v>
      </c>
      <c r="D13483" s="16"/>
      <c r="E13483" s="16">
        <v>-2.7114480317049798</v>
      </c>
    </row>
    <row r="13484" spans="1:5" x14ac:dyDescent="0.25">
      <c r="A13484" s="16">
        <v>71197.419219750402</v>
      </c>
      <c r="B13484" s="16">
        <v>-1.90423353024224</v>
      </c>
      <c r="C13484" s="16">
        <v>-1.26506778799457</v>
      </c>
      <c r="D13484" s="16"/>
      <c r="E13484" s="16">
        <v>-2.7117950963363602</v>
      </c>
    </row>
    <row r="13485" spans="1:5" x14ac:dyDescent="0.25">
      <c r="A13485" s="16">
        <v>71210.332783423393</v>
      </c>
      <c r="B13485" s="16">
        <v>-1.9045658739904501</v>
      </c>
      <c r="C13485" s="16">
        <v>-0.601769510249761</v>
      </c>
      <c r="D13485" s="16"/>
      <c r="E13485" s="16">
        <v>-2.7121150537783998</v>
      </c>
    </row>
    <row r="13486" spans="1:5" x14ac:dyDescent="0.25">
      <c r="A13486" s="16">
        <v>71217.839597624406</v>
      </c>
      <c r="B13486" s="16">
        <v>-1.9047588574877701</v>
      </c>
      <c r="C13486" s="16">
        <v>0.27914799703601101</v>
      </c>
      <c r="D13486" s="16"/>
      <c r="E13486" s="16">
        <v>-2.7123010774501899</v>
      </c>
    </row>
    <row r="13487" spans="1:5" x14ac:dyDescent="0.25">
      <c r="A13487" s="16">
        <v>71234.533953017206</v>
      </c>
      <c r="B13487" s="16">
        <v>-1.90518747654403</v>
      </c>
      <c r="C13487" s="16">
        <v>-1.8092751639832401</v>
      </c>
      <c r="D13487" s="16"/>
      <c r="E13487" s="16">
        <v>-2.7127148491795299</v>
      </c>
    </row>
    <row r="13488" spans="1:5" x14ac:dyDescent="0.25">
      <c r="A13488" s="16">
        <v>71236.928327415706</v>
      </c>
      <c r="B13488" s="16">
        <v>-1.90524888827704</v>
      </c>
      <c r="C13488" s="16">
        <v>-1.1225141056364301</v>
      </c>
      <c r="D13488" s="16"/>
      <c r="E13488" s="16">
        <v>-2.7127742025183901</v>
      </c>
    </row>
    <row r="13489" spans="1:5" x14ac:dyDescent="0.25">
      <c r="A13489" s="16">
        <v>71239.173009346399</v>
      </c>
      <c r="B13489" s="16">
        <v>-1.9053064464290099</v>
      </c>
      <c r="C13489" s="16">
        <v>0.763475649908396</v>
      </c>
      <c r="D13489" s="16"/>
      <c r="E13489" s="16">
        <v>-2.71282984710794</v>
      </c>
    </row>
    <row r="13490" spans="1:5" x14ac:dyDescent="0.25">
      <c r="A13490" s="16">
        <v>71241.590264136001</v>
      </c>
      <c r="B13490" s="16">
        <v>-1.9053684143262899</v>
      </c>
      <c r="C13490" s="16">
        <v>-0.48045458275609598</v>
      </c>
      <c r="D13490" s="16"/>
      <c r="E13490" s="16">
        <v>-2.71288977178054</v>
      </c>
    </row>
    <row r="13491" spans="1:5" x14ac:dyDescent="0.25">
      <c r="A13491" s="16">
        <v>71247.133470539804</v>
      </c>
      <c r="B13491" s="16">
        <v>-1.9055104579372599</v>
      </c>
      <c r="C13491" s="16">
        <v>-3.4141712970621598</v>
      </c>
      <c r="D13491" s="16"/>
      <c r="E13491" s="16">
        <v>-2.7130271981509799</v>
      </c>
    </row>
    <row r="13492" spans="1:5" x14ac:dyDescent="0.25">
      <c r="A13492" s="16">
        <v>71254.521485927806</v>
      </c>
      <c r="B13492" s="16">
        <v>-1.9056996446440999</v>
      </c>
      <c r="C13492" s="16">
        <v>-8.3286281204785997</v>
      </c>
      <c r="D13492" s="16"/>
      <c r="E13492" s="16">
        <v>-2.7132103784137098</v>
      </c>
    </row>
    <row r="13493" spans="1:5" x14ac:dyDescent="0.25">
      <c r="A13493" s="16">
        <v>71263.620484105806</v>
      </c>
      <c r="B13493" s="16">
        <v>-1.9059324418046</v>
      </c>
      <c r="C13493" s="16">
        <v>-2.2473822440125302</v>
      </c>
      <c r="D13493" s="16"/>
      <c r="E13493" s="16">
        <v>-2.7134360089023599</v>
      </c>
    </row>
    <row r="13494" spans="1:5" x14ac:dyDescent="0.25">
      <c r="A13494" s="16">
        <v>71264.667212446104</v>
      </c>
      <c r="B13494" s="16">
        <v>-1.9059592079291801</v>
      </c>
      <c r="C13494" s="16">
        <v>-2.91801540445329</v>
      </c>
      <c r="D13494" s="16"/>
      <c r="E13494" s="16">
        <v>-2.7134619668872499</v>
      </c>
    </row>
    <row r="13495" spans="1:5" x14ac:dyDescent="0.25">
      <c r="A13495" s="16">
        <v>71269.924534909893</v>
      </c>
      <c r="B13495" s="16">
        <v>-1.90609359945742</v>
      </c>
      <c r="C13495" s="16">
        <v>-1.1318894245312201</v>
      </c>
      <c r="D13495" s="16"/>
      <c r="E13495" s="16">
        <v>-2.7135923501866399</v>
      </c>
    </row>
    <row r="13496" spans="1:5" x14ac:dyDescent="0.25">
      <c r="A13496" s="16">
        <v>71274.792567936602</v>
      </c>
      <c r="B13496" s="16">
        <v>-1.90621797340829</v>
      </c>
      <c r="C13496" s="16">
        <v>-1.56664900419008</v>
      </c>
      <c r="D13496" s="16"/>
      <c r="E13496" s="16">
        <v>-2.7137130880679199</v>
      </c>
    </row>
    <row r="13497" spans="1:5" x14ac:dyDescent="0.25">
      <c r="A13497" s="16">
        <v>71281.6559744275</v>
      </c>
      <c r="B13497" s="16">
        <v>-1.9063932194156199</v>
      </c>
      <c r="C13497" s="16">
        <v>-2.2563577259221299</v>
      </c>
      <c r="D13497" s="16"/>
      <c r="E13497" s="16">
        <v>-2.7138833304140499</v>
      </c>
    </row>
    <row r="13498" spans="1:5" x14ac:dyDescent="0.25">
      <c r="A13498" s="16">
        <v>71294.183790330906</v>
      </c>
      <c r="B13498" s="16">
        <v>-1.9067127724388</v>
      </c>
      <c r="C13498" s="16">
        <v>-3.7981641129413002</v>
      </c>
      <c r="D13498" s="16"/>
      <c r="E13498" s="16">
        <v>-2.7141941194713599</v>
      </c>
    </row>
    <row r="13499" spans="1:5" x14ac:dyDescent="0.25">
      <c r="A13499" s="16">
        <v>71305.641179256199</v>
      </c>
      <c r="B13499" s="16">
        <v>-1.9070046562237599</v>
      </c>
      <c r="C13499" s="16">
        <v>3.10292921862376</v>
      </c>
      <c r="D13499" s="16"/>
      <c r="E13499" s="16">
        <v>-2.7144784039787702</v>
      </c>
    </row>
    <row r="13500" spans="1:5" x14ac:dyDescent="0.25">
      <c r="A13500" s="16">
        <v>71316.808040838005</v>
      </c>
      <c r="B13500" s="16">
        <v>-1.90728880464313</v>
      </c>
      <c r="C13500" s="16">
        <v>-1.7057156203088799</v>
      </c>
      <c r="D13500" s="16"/>
      <c r="E13500" s="16">
        <v>-2.7147555262060101</v>
      </c>
    </row>
    <row r="13501" spans="1:5" x14ac:dyDescent="0.25">
      <c r="A13501" s="16">
        <v>71324.148706111606</v>
      </c>
      <c r="B13501" s="16">
        <v>-1.90747541412678</v>
      </c>
      <c r="C13501" s="16">
        <v>-1.6782823340569999</v>
      </c>
      <c r="D13501" s="16"/>
      <c r="E13501" s="16">
        <v>-2.7149377206108101</v>
      </c>
    </row>
    <row r="13502" spans="1:5" x14ac:dyDescent="0.25">
      <c r="A13502" s="16">
        <v>71327.7895229805</v>
      </c>
      <c r="B13502" s="16">
        <v>-1.90756791611784</v>
      </c>
      <c r="C13502" s="16">
        <v>1.02618863045707</v>
      </c>
      <c r="D13502" s="16"/>
      <c r="E13502" s="16">
        <v>-2.7150280925606398</v>
      </c>
    </row>
    <row r="13503" spans="1:5" x14ac:dyDescent="0.25">
      <c r="A13503" s="16">
        <v>71332.336949010496</v>
      </c>
      <c r="B13503" s="16">
        <v>-1.9076834035686401</v>
      </c>
      <c r="C13503" s="16">
        <v>-1.76577233014938</v>
      </c>
      <c r="D13503" s="16"/>
      <c r="E13503" s="16">
        <v>-2.7151409750797901</v>
      </c>
    </row>
    <row r="13504" spans="1:5" x14ac:dyDescent="0.25">
      <c r="A13504" s="16">
        <v>71334.355109206896</v>
      </c>
      <c r="B13504" s="16">
        <v>-1.9077346399161199</v>
      </c>
      <c r="C13504" s="16">
        <v>-1.84680993067479</v>
      </c>
      <c r="D13504" s="16"/>
      <c r="E13504" s="16">
        <v>-2.71519107507793</v>
      </c>
    </row>
    <row r="13505" spans="1:5" x14ac:dyDescent="0.25">
      <c r="A13505" s="16">
        <v>71334.876487048896</v>
      </c>
      <c r="B13505" s="16">
        <v>-1.90774787474813</v>
      </c>
      <c r="C13505" s="16">
        <v>-3.6732809354940699</v>
      </c>
      <c r="D13505" s="16"/>
      <c r="E13505" s="16">
        <v>-2.71520401831103</v>
      </c>
    </row>
    <row r="13506" spans="1:5" x14ac:dyDescent="0.25">
      <c r="A13506" s="16">
        <v>71349.422029850102</v>
      </c>
      <c r="B13506" s="16">
        <v>-1.9081168186975299</v>
      </c>
      <c r="C13506" s="16">
        <v>-0.44889210869345503</v>
      </c>
      <c r="D13506" s="16"/>
      <c r="E13506" s="16">
        <v>-2.7155651522725601</v>
      </c>
    </row>
    <row r="13507" spans="1:5" x14ac:dyDescent="0.25">
      <c r="A13507" s="16">
        <v>71363.270900901203</v>
      </c>
      <c r="B13507" s="16">
        <v>-1.9084675826844899</v>
      </c>
      <c r="C13507" s="16">
        <v>-2.3382036006035198</v>
      </c>
      <c r="D13507" s="16"/>
      <c r="E13507" s="16">
        <v>-2.7159090612274999</v>
      </c>
    </row>
    <row r="13508" spans="1:5" x14ac:dyDescent="0.25">
      <c r="A13508" s="16">
        <v>71366.894292159704</v>
      </c>
      <c r="B13508" s="16">
        <v>-1.9085592743492401</v>
      </c>
      <c r="C13508" s="16">
        <v>1.3884440171194601</v>
      </c>
      <c r="D13508" s="16"/>
      <c r="E13508" s="16">
        <v>-2.71599905243656</v>
      </c>
    </row>
    <row r="13509" spans="1:5" x14ac:dyDescent="0.25">
      <c r="A13509" s="16">
        <v>71373.461290935404</v>
      </c>
      <c r="B13509" s="16">
        <v>-1.90872536957821</v>
      </c>
      <c r="C13509" s="16">
        <v>-1.76936854225979</v>
      </c>
      <c r="D13509" s="16"/>
      <c r="E13509" s="16">
        <v>-2.71616216381826</v>
      </c>
    </row>
    <row r="13510" spans="1:5" x14ac:dyDescent="0.25">
      <c r="A13510" s="16">
        <v>71373.492628442706</v>
      </c>
      <c r="B13510" s="16">
        <v>-1.9087261619145</v>
      </c>
      <c r="C13510" s="16">
        <v>-1.1501198390321199</v>
      </c>
      <c r="D13510" s="16"/>
      <c r="E13510" s="16">
        <v>-2.7161629422182099</v>
      </c>
    </row>
    <row r="13511" spans="1:5" x14ac:dyDescent="0.25">
      <c r="A13511" s="16">
        <v>71383.728624495707</v>
      </c>
      <c r="B13511" s="16">
        <v>-1.9089848342136699</v>
      </c>
      <c r="C13511" s="16">
        <v>-0.97151316392914999</v>
      </c>
      <c r="D13511" s="16"/>
      <c r="E13511" s="16">
        <v>-2.7164172157434701</v>
      </c>
    </row>
    <row r="13512" spans="1:5" x14ac:dyDescent="0.25">
      <c r="A13512" s="16">
        <v>71384.570293085795</v>
      </c>
      <c r="B13512" s="16">
        <v>-1.9090060920069101</v>
      </c>
      <c r="C13512" s="16">
        <v>-1.6843697821460799</v>
      </c>
      <c r="D13512" s="16"/>
      <c r="E13512" s="16">
        <v>-2.7164381254241299</v>
      </c>
    </row>
    <row r="13513" spans="1:5" x14ac:dyDescent="0.25">
      <c r="A13513" s="16">
        <v>71406.389763919797</v>
      </c>
      <c r="B13513" s="16">
        <v>-1.9095565535079799</v>
      </c>
      <c r="C13513" s="16">
        <v>-1.69286816554577</v>
      </c>
      <c r="D13513" s="16"/>
      <c r="E13513" s="16">
        <v>-2.7169802792079998</v>
      </c>
    </row>
    <row r="13514" spans="1:5" x14ac:dyDescent="0.25">
      <c r="A13514" s="16">
        <v>71411.880215045094</v>
      </c>
      <c r="B13514" s="16">
        <v>-1.90969487735912</v>
      </c>
      <c r="C13514" s="16">
        <v>-0.121503360654462</v>
      </c>
      <c r="D13514" s="16"/>
      <c r="E13514" s="16">
        <v>-2.7171167290284499</v>
      </c>
    </row>
    <row r="13515" spans="1:5" x14ac:dyDescent="0.25">
      <c r="A13515" s="16">
        <v>71426.580991831099</v>
      </c>
      <c r="B13515" s="16">
        <v>-1.9100648698730101</v>
      </c>
      <c r="C13515" s="16">
        <v>0.607695891317106</v>
      </c>
      <c r="D13515" s="16"/>
      <c r="E13515" s="16">
        <v>-2.7174821295617999</v>
      </c>
    </row>
    <row r="13516" spans="1:5" x14ac:dyDescent="0.25">
      <c r="A13516" s="16">
        <v>71437.126188175505</v>
      </c>
      <c r="B13516" s="16">
        <v>-1.9103299418924899</v>
      </c>
      <c r="C13516" s="16">
        <v>-1.1007569858916599</v>
      </c>
      <c r="D13516" s="16"/>
      <c r="E13516" s="16">
        <v>-2.7177442877463802</v>
      </c>
    </row>
    <row r="13517" spans="1:5" x14ac:dyDescent="0.25">
      <c r="A13517" s="16">
        <v>71438.809627536</v>
      </c>
      <c r="B13517" s="16">
        <v>-1.9103722325477901</v>
      </c>
      <c r="C13517" s="16">
        <v>-0.517612473017803</v>
      </c>
      <c r="D13517" s="16"/>
      <c r="E13517" s="16">
        <v>-2.7177861425070602</v>
      </c>
    </row>
    <row r="13518" spans="1:5" x14ac:dyDescent="0.25">
      <c r="A13518" s="16">
        <v>71443.719396499699</v>
      </c>
      <c r="B13518" s="16">
        <v>-1.91049553364114</v>
      </c>
      <c r="C13518" s="16">
        <v>-1.8025324810663801</v>
      </c>
      <c r="D13518" s="16"/>
      <c r="E13518" s="16">
        <v>-2.7179082182166598</v>
      </c>
    </row>
    <row r="13519" spans="1:5" x14ac:dyDescent="0.25">
      <c r="A13519" s="16">
        <v>71446.533897997302</v>
      </c>
      <c r="B13519" s="16">
        <v>-1.9105661885426499</v>
      </c>
      <c r="C13519" s="16">
        <v>-1.2523043213509799</v>
      </c>
      <c r="D13519" s="16"/>
      <c r="E13519" s="16">
        <v>-2.7179782014592702</v>
      </c>
    </row>
    <row r="13520" spans="1:5" x14ac:dyDescent="0.25">
      <c r="A13520" s="16">
        <v>71450.450717862594</v>
      </c>
      <c r="B13520" s="16">
        <v>-1.9106644834011699</v>
      </c>
      <c r="C13520" s="16">
        <v>-0.78193079798690701</v>
      </c>
      <c r="D13520" s="16"/>
      <c r="E13520" s="16">
        <v>-2.7180755988691598</v>
      </c>
    </row>
    <row r="13521" spans="1:5" x14ac:dyDescent="0.25">
      <c r="A13521" s="16">
        <v>71451.973609158202</v>
      </c>
      <c r="B13521" s="16">
        <v>-1.9107026910385601</v>
      </c>
      <c r="C13521" s="16">
        <v>-3.0497094709486201</v>
      </c>
      <c r="D13521" s="16"/>
      <c r="E13521" s="16">
        <v>-2.7181134692667599</v>
      </c>
    </row>
    <row r="13522" spans="1:5" x14ac:dyDescent="0.25">
      <c r="A13522" s="16">
        <v>71453.308880525394</v>
      </c>
      <c r="B13522" s="16">
        <v>-1.91073618680843</v>
      </c>
      <c r="C13522" s="16">
        <v>-2.83771669939392</v>
      </c>
      <c r="D13522" s="16"/>
      <c r="E13522" s="16">
        <v>-2.7181466747271399</v>
      </c>
    </row>
    <row r="13523" spans="1:5" x14ac:dyDescent="0.25">
      <c r="A13523" s="16">
        <v>71457.325886183506</v>
      </c>
      <c r="B13523" s="16">
        <v>-1.9108369284515401</v>
      </c>
      <c r="C13523" s="16">
        <v>-3.0523971793918898</v>
      </c>
      <c r="D13523" s="16"/>
      <c r="E13523" s="16">
        <v>-2.7182465732988299</v>
      </c>
    </row>
    <row r="13524" spans="1:5" x14ac:dyDescent="0.25">
      <c r="A13524" s="16">
        <v>71461.697673589893</v>
      </c>
      <c r="B13524" s="16">
        <v>-1.9109465226162701</v>
      </c>
      <c r="C13524" s="16">
        <v>-2.0100816110812301</v>
      </c>
      <c r="D13524" s="16"/>
      <c r="E13524" s="16">
        <v>-2.7183553015225601</v>
      </c>
    </row>
    <row r="13525" spans="1:5" x14ac:dyDescent="0.25">
      <c r="A13525" s="16">
        <v>71470.564931959394</v>
      </c>
      <c r="B13525" s="16">
        <v>-1.9111686679656099</v>
      </c>
      <c r="C13525" s="16">
        <v>-3.5777677065095501</v>
      </c>
      <c r="D13525" s="16"/>
      <c r="E13525" s="16">
        <v>-2.7185758551933099</v>
      </c>
    </row>
    <row r="13526" spans="1:5" x14ac:dyDescent="0.25">
      <c r="A13526" s="16">
        <v>71478.750820219197</v>
      </c>
      <c r="B13526" s="16">
        <v>-1.9113735733567301</v>
      </c>
      <c r="C13526" s="16">
        <v>-3.6023070847609802</v>
      </c>
      <c r="D13526" s="16"/>
      <c r="E13526" s="16">
        <v>-2.7187794864128598</v>
      </c>
    </row>
    <row r="13527" spans="1:5" x14ac:dyDescent="0.25">
      <c r="A13527" s="16">
        <v>71481.863396450004</v>
      </c>
      <c r="B13527" s="16">
        <v>-1.9114514432406899</v>
      </c>
      <c r="C13527" s="16">
        <v>-2.6894299350924098</v>
      </c>
      <c r="D13527" s="16"/>
      <c r="E13527" s="16">
        <v>-2.7188569208315898</v>
      </c>
    </row>
    <row r="13528" spans="1:5" x14ac:dyDescent="0.25">
      <c r="A13528" s="16">
        <v>71485.616499392898</v>
      </c>
      <c r="B13528" s="16">
        <v>-1.91154530650872</v>
      </c>
      <c r="C13528" s="16">
        <v>-2.3803261514095602</v>
      </c>
      <c r="D13528" s="16"/>
      <c r="E13528" s="16">
        <v>-2.7189502948561999</v>
      </c>
    </row>
    <row r="13529" spans="1:5" x14ac:dyDescent="0.25">
      <c r="A13529" s="16">
        <v>71493.452418390603</v>
      </c>
      <c r="B13529" s="16">
        <v>-1.9117411693317801</v>
      </c>
      <c r="C13529" s="16">
        <v>-1.8090214455641001</v>
      </c>
      <c r="D13529" s="16"/>
      <c r="E13529" s="16">
        <v>-2.7191452622115899</v>
      </c>
    </row>
    <row r="13530" spans="1:5" x14ac:dyDescent="0.25">
      <c r="A13530" s="16">
        <v>71493.565222762001</v>
      </c>
      <c r="B13530" s="16">
        <v>-1.9117439878543001</v>
      </c>
      <c r="C13530" s="16">
        <v>-2.37496381895386</v>
      </c>
      <c r="D13530" s="16"/>
      <c r="E13530" s="16">
        <v>-2.7191480690849601</v>
      </c>
    </row>
    <row r="13531" spans="1:5" x14ac:dyDescent="0.25">
      <c r="A13531" s="16">
        <v>71495.181330922394</v>
      </c>
      <c r="B13531" s="16">
        <v>-1.91178436446317</v>
      </c>
      <c r="C13531" s="16">
        <v>-2.10274011255754</v>
      </c>
      <c r="D13531" s="16"/>
      <c r="E13531" s="16">
        <v>-2.7191882826644398</v>
      </c>
    </row>
    <row r="13532" spans="1:5" x14ac:dyDescent="0.25">
      <c r="A13532" s="16">
        <v>71498.777774327202</v>
      </c>
      <c r="B13532" s="16">
        <v>-1.91187419494028</v>
      </c>
      <c r="C13532" s="16">
        <v>-1.66678244219219</v>
      </c>
      <c r="D13532" s="16"/>
      <c r="E13532" s="16">
        <v>-2.7192777762431102</v>
      </c>
    </row>
    <row r="13533" spans="1:5" x14ac:dyDescent="0.25">
      <c r="A13533" s="16">
        <v>71511.727704726902</v>
      </c>
      <c r="B13533" s="16">
        <v>-1.91219739617421</v>
      </c>
      <c r="C13533" s="16">
        <v>-0.99460727357307799</v>
      </c>
      <c r="D13533" s="16"/>
      <c r="E13533" s="16">
        <v>-2.7196000596103498</v>
      </c>
    </row>
    <row r="13534" spans="1:5" x14ac:dyDescent="0.25">
      <c r="A13534" s="16">
        <v>71527.659946953107</v>
      </c>
      <c r="B13534" s="16">
        <v>-1.91259448093438</v>
      </c>
      <c r="C13534" s="16"/>
      <c r="D13534" s="16"/>
      <c r="E13534" s="16">
        <v>-2.7199966458771399</v>
      </c>
    </row>
    <row r="13535" spans="1:5" x14ac:dyDescent="0.25">
      <c r="A13535" s="16">
        <v>71535.842341999407</v>
      </c>
      <c r="B13535" s="16">
        <v>-1.9127981800128599</v>
      </c>
      <c r="C13535" s="16">
        <v>-2.1360069768160401</v>
      </c>
      <c r="D13535" s="16"/>
      <c r="E13535" s="16">
        <v>-2.7202003578216898</v>
      </c>
    </row>
    <row r="13536" spans="1:5" x14ac:dyDescent="0.25">
      <c r="A13536" s="16">
        <v>71548.136592805604</v>
      </c>
      <c r="B13536" s="16">
        <v>-1.9131039468362001</v>
      </c>
      <c r="C13536" s="16">
        <v>-1.43902532944769</v>
      </c>
      <c r="D13536" s="16"/>
      <c r="E13536" s="16">
        <v>-2.7205064850372001</v>
      </c>
    </row>
    <row r="13537" spans="1:5" x14ac:dyDescent="0.25">
      <c r="A13537" s="16">
        <v>71552.896318669096</v>
      </c>
      <c r="B13537" s="16">
        <v>-1.91322222959122</v>
      </c>
      <c r="C13537" s="16">
        <v>-3.9425138066033201</v>
      </c>
      <c r="D13537" s="16"/>
      <c r="E13537" s="16">
        <v>-2.72062501684462</v>
      </c>
    </row>
    <row r="13538" spans="1:5" x14ac:dyDescent="0.25">
      <c r="A13538" s="16">
        <v>71568.540968148605</v>
      </c>
      <c r="B13538" s="16">
        <v>-1.9136106393068</v>
      </c>
      <c r="C13538" s="16">
        <v>-3.79982906468237</v>
      </c>
      <c r="D13538" s="16"/>
      <c r="E13538" s="16">
        <v>-2.7210146736250902</v>
      </c>
    </row>
    <row r="13539" spans="1:5" x14ac:dyDescent="0.25">
      <c r="A13539" s="16">
        <v>71573.418423172901</v>
      </c>
      <c r="B13539" s="16">
        <v>-1.9137316159106399</v>
      </c>
      <c r="C13539" s="16">
        <v>-3.7247836139351098</v>
      </c>
      <c r="D13539" s="16"/>
      <c r="E13539" s="16">
        <v>-2.7211361728202998</v>
      </c>
    </row>
    <row r="13540" spans="1:5" x14ac:dyDescent="0.25">
      <c r="A13540" s="16">
        <v>71585.929895758105</v>
      </c>
      <c r="B13540" s="16">
        <v>-1.91404169019161</v>
      </c>
      <c r="C13540" s="16">
        <v>-2.79005916124505</v>
      </c>
      <c r="D13540" s="16"/>
      <c r="E13540" s="16">
        <v>-2.7214478768927401</v>
      </c>
    </row>
    <row r="13541" spans="1:5" x14ac:dyDescent="0.25">
      <c r="A13541" s="16">
        <v>71585.972195582101</v>
      </c>
      <c r="B13541" s="16">
        <v>-1.9140427379068301</v>
      </c>
      <c r="C13541" s="16">
        <v>-2.5687011869813601</v>
      </c>
      <c r="D13541" s="16"/>
      <c r="E13541" s="16">
        <v>-2.7214489308220999</v>
      </c>
    </row>
    <row r="13542" spans="1:5" x14ac:dyDescent="0.25">
      <c r="A13542" s="16">
        <v>71594.508860299902</v>
      </c>
      <c r="B13542" s="16">
        <v>-1.9142540969617301</v>
      </c>
      <c r="C13542" s="16">
        <v>-2.9370706161156601</v>
      </c>
      <c r="D13542" s="16"/>
      <c r="E13542" s="16">
        <v>-2.72166164073256</v>
      </c>
    </row>
    <row r="13543" spans="1:5" x14ac:dyDescent="0.25">
      <c r="A13543" s="16">
        <v>71610.270863975195</v>
      </c>
      <c r="B13543" s="16">
        <v>-1.91464391195845</v>
      </c>
      <c r="C13543" s="16">
        <v>-2.4345860746765302</v>
      </c>
      <c r="D13543" s="16"/>
      <c r="E13543" s="16">
        <v>-2.7220544539209102</v>
      </c>
    </row>
    <row r="13544" spans="1:5" x14ac:dyDescent="0.25">
      <c r="A13544" s="16">
        <v>71611.533425932605</v>
      </c>
      <c r="B13544" s="16">
        <v>-1.9146751124136501</v>
      </c>
      <c r="C13544" s="16">
        <v>-0.445998325453278</v>
      </c>
      <c r="D13544" s="16"/>
      <c r="E13544" s="16">
        <v>-2.72208592270171</v>
      </c>
    </row>
    <row r="13545" spans="1:5" x14ac:dyDescent="0.25">
      <c r="A13545" s="16">
        <v>71617.604846392496</v>
      </c>
      <c r="B13545" s="16">
        <v>-1.91482509923307</v>
      </c>
      <c r="C13545" s="16">
        <v>8.4739879787565406E-2</v>
      </c>
      <c r="D13545" s="16"/>
      <c r="E13545" s="16">
        <v>-2.7222372579719298</v>
      </c>
    </row>
    <row r="13546" spans="1:5" x14ac:dyDescent="0.25">
      <c r="A13546" s="16">
        <v>71629.588253864698</v>
      </c>
      <c r="B13546" s="16">
        <v>-1.9151208910376101</v>
      </c>
      <c r="C13546" s="16">
        <v>-2.8999137605921201</v>
      </c>
      <c r="D13546" s="16"/>
      <c r="E13546" s="16">
        <v>-2.7225359927834401</v>
      </c>
    </row>
    <row r="13547" spans="1:5" x14ac:dyDescent="0.25">
      <c r="A13547" s="16">
        <v>71633.148279270798</v>
      </c>
      <c r="B13547" s="16">
        <v>-1.91520870277972</v>
      </c>
      <c r="C13547" s="16">
        <v>-0.17943229650038101</v>
      </c>
      <c r="D13547" s="16"/>
      <c r="E13547" s="16">
        <v>-2.7226247505724501</v>
      </c>
    </row>
    <row r="13548" spans="1:5" x14ac:dyDescent="0.25">
      <c r="A13548" s="16">
        <v>71634.879043353998</v>
      </c>
      <c r="B13548" s="16">
        <v>-1.91525138366249</v>
      </c>
      <c r="C13548" s="16">
        <v>-2.1289283713644198</v>
      </c>
      <c r="D13548" s="16"/>
      <c r="E13548" s="16">
        <v>-2.7226679032287602</v>
      </c>
    </row>
    <row r="13549" spans="1:5" x14ac:dyDescent="0.25">
      <c r="A13549" s="16">
        <v>71644.5935531172</v>
      </c>
      <c r="B13549" s="16">
        <v>-1.91549082108653</v>
      </c>
      <c r="C13549" s="16">
        <v>-1.5940718536912699</v>
      </c>
      <c r="D13549" s="16"/>
      <c r="E13549" s="16">
        <v>-2.7229101320125899</v>
      </c>
    </row>
    <row r="13550" spans="1:5" x14ac:dyDescent="0.25">
      <c r="A13550" s="16">
        <v>71664.502498664398</v>
      </c>
      <c r="B13550" s="16">
        <v>-1.9159808723989</v>
      </c>
      <c r="C13550" s="16">
        <v>-1.71677506688352</v>
      </c>
      <c r="D13550" s="16"/>
      <c r="E13550" s="16">
        <v>-2.7234066604158902</v>
      </c>
    </row>
    <row r="13551" spans="1:5" x14ac:dyDescent="0.25">
      <c r="A13551" s="16">
        <v>71675.061989327602</v>
      </c>
      <c r="B13551" s="16">
        <v>-1.9162404371297499</v>
      </c>
      <c r="C13551" s="16">
        <v>3.5320187593389298</v>
      </c>
      <c r="D13551" s="16"/>
      <c r="E13551" s="16">
        <v>-2.72367007038789</v>
      </c>
    </row>
    <row r="13552" spans="1:5" x14ac:dyDescent="0.25">
      <c r="A13552" s="16">
        <v>71693.836545445301</v>
      </c>
      <c r="B13552" s="16">
        <v>-1.9167013389218299</v>
      </c>
      <c r="C13552" s="16">
        <v>-1.3892437956822401</v>
      </c>
      <c r="D13552" s="16"/>
      <c r="E13552" s="16">
        <v>-2.7241385046467101</v>
      </c>
    </row>
    <row r="13553" spans="1:5" x14ac:dyDescent="0.25">
      <c r="A13553" s="16">
        <v>71711.323842514495</v>
      </c>
      <c r="B13553" s="16">
        <v>-1.9171299560497601</v>
      </c>
      <c r="C13553" s="16">
        <v>-1.7036269383050899</v>
      </c>
      <c r="D13553" s="16"/>
      <c r="E13553" s="16">
        <v>-2.72457493238691</v>
      </c>
    </row>
    <row r="13554" spans="1:5" x14ac:dyDescent="0.25">
      <c r="A13554" s="16">
        <v>71716.979472399704</v>
      </c>
      <c r="B13554" s="16">
        <v>-1.9172684367589501</v>
      </c>
      <c r="C13554" s="16">
        <v>-3.4166585209141802</v>
      </c>
      <c r="D13554" s="16"/>
      <c r="E13554" s="16">
        <v>-2.72471610197569</v>
      </c>
    </row>
    <row r="13555" spans="1:5" x14ac:dyDescent="0.25">
      <c r="A13555" s="16">
        <v>71730.007099515205</v>
      </c>
      <c r="B13555" s="16">
        <v>-1.9175871659088899</v>
      </c>
      <c r="C13555" s="16">
        <v>-1.7120505073438199</v>
      </c>
      <c r="D13555" s="16"/>
      <c r="E13555" s="16">
        <v>-2.7250413257752801</v>
      </c>
    </row>
    <row r="13556" spans="1:5" x14ac:dyDescent="0.25">
      <c r="A13556" s="16">
        <v>71736.725465532305</v>
      </c>
      <c r="B13556" s="16">
        <v>-1.9177513949060201</v>
      </c>
      <c r="C13556" s="16"/>
      <c r="D13556" s="16"/>
      <c r="E13556" s="16">
        <v>-2.72520906732638</v>
      </c>
    </row>
    <row r="13557" spans="1:5" x14ac:dyDescent="0.25">
      <c r="A13557" s="16">
        <v>71736.922684368896</v>
      </c>
      <c r="B13557" s="16">
        <v>-1.9177562144431399</v>
      </c>
      <c r="C13557" s="16">
        <v>-1.3274503615868101</v>
      </c>
      <c r="D13557" s="16"/>
      <c r="E13557" s="16">
        <v>-2.7252139916476499</v>
      </c>
    </row>
    <row r="13558" spans="1:5" x14ac:dyDescent="0.25">
      <c r="A13558" s="16">
        <v>71740.407445855395</v>
      </c>
      <c r="B13558" s="16">
        <v>-1.9178413598667501</v>
      </c>
      <c r="C13558" s="16">
        <v>1.96510742544342E-2</v>
      </c>
      <c r="D13558" s="16"/>
      <c r="E13558" s="16">
        <v>-2.7253010042618699</v>
      </c>
    </row>
    <row r="13559" spans="1:5" x14ac:dyDescent="0.25">
      <c r="A13559" s="16">
        <v>71744.555915637698</v>
      </c>
      <c r="B13559" s="16">
        <v>-1.91794268891886</v>
      </c>
      <c r="C13559" s="16">
        <v>-2.6117023421432601</v>
      </c>
      <c r="D13559" s="16"/>
      <c r="E13559" s="16">
        <v>-2.7254045948364598</v>
      </c>
    </row>
    <row r="13560" spans="1:5" x14ac:dyDescent="0.25">
      <c r="A13560" s="16">
        <v>71748.246725797799</v>
      </c>
      <c r="B13560" s="16">
        <v>-1.9180328090879399</v>
      </c>
      <c r="C13560" s="16">
        <v>-0.409407092353475</v>
      </c>
      <c r="D13560" s="16"/>
      <c r="E13560" s="16">
        <v>-2.7254967623313702</v>
      </c>
    </row>
    <row r="13561" spans="1:5" x14ac:dyDescent="0.25">
      <c r="A13561" s="16">
        <v>71749.178360413702</v>
      </c>
      <c r="B13561" s="16">
        <v>-1.9180555527340399</v>
      </c>
      <c r="C13561" s="16">
        <v>1.07310163715713</v>
      </c>
      <c r="D13561" s="16"/>
      <c r="E13561" s="16">
        <v>-2.7255200280087002</v>
      </c>
    </row>
    <row r="13562" spans="1:5" x14ac:dyDescent="0.25">
      <c r="A13562" s="16">
        <v>71750.909887669404</v>
      </c>
      <c r="B13562" s="16">
        <v>-1.9180978190520801</v>
      </c>
      <c r="C13562" s="16">
        <v>0.50694517455986998</v>
      </c>
      <c r="D13562" s="16"/>
      <c r="E13562" s="16">
        <v>-2.7255632701791099</v>
      </c>
    </row>
    <row r="13563" spans="1:5" x14ac:dyDescent="0.25">
      <c r="A13563" s="16">
        <v>71769.692828749598</v>
      </c>
      <c r="B13563" s="16">
        <v>-1.9185559078827501</v>
      </c>
      <c r="C13563" s="16">
        <v>-2.25864796366759</v>
      </c>
      <c r="D13563" s="16"/>
      <c r="E13563" s="16">
        <v>-2.7260324116633798</v>
      </c>
    </row>
    <row r="13564" spans="1:5" x14ac:dyDescent="0.25">
      <c r="A13564" s="16">
        <v>71772.211746300105</v>
      </c>
      <c r="B13564" s="16">
        <v>-1.9186172852168999</v>
      </c>
      <c r="C13564" s="16">
        <v>-1.6247389246952999</v>
      </c>
      <c r="D13564" s="16"/>
      <c r="E13564" s="16">
        <v>-2.7260953359929401</v>
      </c>
    </row>
    <row r="13565" spans="1:5" x14ac:dyDescent="0.25">
      <c r="A13565" s="16">
        <v>71772.813115333993</v>
      </c>
      <c r="B13565" s="16">
        <v>-1.9186319365766</v>
      </c>
      <c r="C13565" s="16">
        <v>0.58416677460593203</v>
      </c>
      <c r="D13565" s="16"/>
      <c r="E13565" s="16">
        <v>-2.7261103589397901</v>
      </c>
    </row>
    <row r="13566" spans="1:5" x14ac:dyDescent="0.25">
      <c r="A13566" s="16">
        <v>71774.569219690806</v>
      </c>
      <c r="B13566" s="16">
        <v>-1.91867471689497</v>
      </c>
      <c r="C13566" s="16">
        <v>-2.7219350699089802</v>
      </c>
      <c r="D13566" s="16"/>
      <c r="E13566" s="16">
        <v>-2.7261542293311298</v>
      </c>
    </row>
    <row r="13567" spans="1:5" x14ac:dyDescent="0.25">
      <c r="A13567" s="16">
        <v>71786.735182931399</v>
      </c>
      <c r="B13567" s="16">
        <v>-1.9189709174546701</v>
      </c>
      <c r="C13567" s="16">
        <v>-2.2294263353484101</v>
      </c>
      <c r="D13567" s="16"/>
      <c r="E13567" s="16">
        <v>-2.7264581846185201</v>
      </c>
    </row>
    <row r="13568" spans="1:5" x14ac:dyDescent="0.25">
      <c r="A13568" s="16">
        <v>71791.773926071794</v>
      </c>
      <c r="B13568" s="16">
        <v>-1.9190935055593401</v>
      </c>
      <c r="C13568" s="16">
        <v>-4.9489629007913001</v>
      </c>
      <c r="D13568" s="16"/>
      <c r="E13568" s="16">
        <v>-2.7265840879719501</v>
      </c>
    </row>
    <row r="13569" spans="1:5" x14ac:dyDescent="0.25">
      <c r="A13569" s="16">
        <v>71803.023010989098</v>
      </c>
      <c r="B13569" s="16">
        <v>-1.9193669998510501</v>
      </c>
      <c r="C13569" s="16">
        <v>-1.00941096076318</v>
      </c>
      <c r="D13569" s="16"/>
      <c r="E13569" s="16">
        <v>-2.7268652012252401</v>
      </c>
    </row>
    <row r="13570" spans="1:5" x14ac:dyDescent="0.25">
      <c r="A13570" s="16">
        <v>71808.928293006204</v>
      </c>
      <c r="B13570" s="16">
        <v>-1.91951047021185</v>
      </c>
      <c r="C13570" s="16">
        <v>-0.80049999187258303</v>
      </c>
      <c r="D13570" s="16"/>
      <c r="E13570" s="16">
        <v>-2.7270127910354001</v>
      </c>
    </row>
    <row r="13571" spans="1:5" x14ac:dyDescent="0.25">
      <c r="A13571" s="16">
        <v>71809.340626557401</v>
      </c>
      <c r="B13571" s="16">
        <v>-1.9195204853418599</v>
      </c>
      <c r="C13571" s="16">
        <v>-2.6284891861278701</v>
      </c>
      <c r="D13571" s="16"/>
      <c r="E13571" s="16">
        <v>-2.7270230968753899</v>
      </c>
    </row>
    <row r="13572" spans="1:5" x14ac:dyDescent="0.25">
      <c r="A13572" s="16">
        <v>71812.603992959499</v>
      </c>
      <c r="B13572" s="16">
        <v>-1.9195997368912601</v>
      </c>
      <c r="C13572" s="16">
        <v>-7.47568785499546</v>
      </c>
      <c r="D13572" s="16"/>
      <c r="E13572" s="16">
        <v>-2.72710466333332</v>
      </c>
    </row>
    <row r="13573" spans="1:5" x14ac:dyDescent="0.25">
      <c r="A13573" s="16">
        <v>71826.117384220895</v>
      </c>
      <c r="B13573" s="16">
        <v>-1.9199276856727101</v>
      </c>
      <c r="C13573" s="16">
        <v>-2.7933884502555899</v>
      </c>
      <c r="D13573" s="16"/>
      <c r="E13573" s="16">
        <v>-2.7274424639867898</v>
      </c>
    </row>
    <row r="13574" spans="1:5" x14ac:dyDescent="0.25">
      <c r="A13574" s="16">
        <v>71829.822863263005</v>
      </c>
      <c r="B13574" s="16">
        <v>-1.9200175482719</v>
      </c>
      <c r="C13574" s="16">
        <v>-3.3498511396688602</v>
      </c>
      <c r="D13574" s="16"/>
      <c r="E13574" s="16">
        <v>-2.7275351026207302</v>
      </c>
    </row>
    <row r="13575" spans="1:5" x14ac:dyDescent="0.25">
      <c r="A13575" s="16">
        <v>71832.663079891398</v>
      </c>
      <c r="B13575" s="16">
        <v>-1.9200864087115601</v>
      </c>
      <c r="C13575" s="16">
        <v>-2.7900792991594798</v>
      </c>
      <c r="D13575" s="16"/>
      <c r="E13575" s="16">
        <v>-2.72760611251441</v>
      </c>
    </row>
    <row r="13576" spans="1:5" x14ac:dyDescent="0.25">
      <c r="A13576" s="16">
        <v>71840.927651239996</v>
      </c>
      <c r="B13576" s="16">
        <v>-1.9202866907126099</v>
      </c>
      <c r="C13576" s="16">
        <v>-1.3910785873684299</v>
      </c>
      <c r="D13576" s="16"/>
      <c r="E13576" s="16">
        <v>-2.72781275565137</v>
      </c>
    </row>
    <row r="13577" spans="1:5" x14ac:dyDescent="0.25">
      <c r="A13577" s="16">
        <v>71842.586679835906</v>
      </c>
      <c r="B13577" s="16">
        <v>-1.9203268790510799</v>
      </c>
      <c r="C13577" s="16">
        <v>-2.4205722414202602</v>
      </c>
      <c r="D13577" s="16"/>
      <c r="E13577" s="16">
        <v>-2.7278542399952399</v>
      </c>
    </row>
    <row r="13578" spans="1:5" x14ac:dyDescent="0.25">
      <c r="A13578" s="16">
        <v>71851.954730443904</v>
      </c>
      <c r="B13578" s="16">
        <v>-1.9205537094265701</v>
      </c>
      <c r="C13578" s="16">
        <v>-1.49037916099021</v>
      </c>
      <c r="D13578" s="16"/>
      <c r="E13578" s="16">
        <v>-2.72808850777266</v>
      </c>
    </row>
    <row r="13579" spans="1:5" x14ac:dyDescent="0.25">
      <c r="A13579" s="16">
        <v>71861.271689368106</v>
      </c>
      <c r="B13579" s="16">
        <v>-1.92077913248645</v>
      </c>
      <c r="C13579" s="16">
        <v>-3.6680804223561498</v>
      </c>
      <c r="D13579" s="16"/>
      <c r="E13579" s="16">
        <v>-2.7283215278452402</v>
      </c>
    </row>
    <row r="13580" spans="1:5" x14ac:dyDescent="0.25">
      <c r="A13580" s="16">
        <v>71866.610630233801</v>
      </c>
      <c r="B13580" s="16">
        <v>-1.9209082316092001</v>
      </c>
      <c r="C13580" s="16">
        <v>-1.9601931522342699</v>
      </c>
      <c r="D13580" s="16"/>
      <c r="E13580" s="16">
        <v>-2.7284550698836001</v>
      </c>
    </row>
    <row r="13581" spans="1:5" x14ac:dyDescent="0.25">
      <c r="A13581" s="16">
        <v>71872.128665481694</v>
      </c>
      <c r="B13581" s="16">
        <v>-1.92104160332943</v>
      </c>
      <c r="C13581" s="16">
        <v>-4.1551739898068298</v>
      </c>
      <c r="D13581" s="16"/>
      <c r="E13581" s="16">
        <v>-2.7285931018680301</v>
      </c>
    </row>
    <row r="13582" spans="1:5" x14ac:dyDescent="0.25">
      <c r="A13582" s="16">
        <v>71879.452477763494</v>
      </c>
      <c r="B13582" s="16">
        <v>-1.9212185302137199</v>
      </c>
      <c r="C13582" s="16">
        <v>-2.8788420741105498</v>
      </c>
      <c r="D13582" s="16"/>
      <c r="E13582" s="16">
        <v>-2.72877632095862</v>
      </c>
    </row>
    <row r="13583" spans="1:5" x14ac:dyDescent="0.25">
      <c r="A13583" s="16">
        <v>71905.213870584397</v>
      </c>
      <c r="B13583" s="16">
        <v>-1.92184005238103</v>
      </c>
      <c r="C13583" s="16">
        <v>-3.1480947091287601</v>
      </c>
      <c r="D13583" s="16"/>
      <c r="E13583" s="16">
        <v>-2.7294209372131699</v>
      </c>
    </row>
    <row r="13584" spans="1:5" x14ac:dyDescent="0.25">
      <c r="A13584" s="16">
        <v>71913.710755325999</v>
      </c>
      <c r="B13584" s="16">
        <v>-1.9220447732358299</v>
      </c>
      <c r="C13584" s="16">
        <v>0.39009921185648699</v>
      </c>
      <c r="D13584" s="16"/>
      <c r="E13584" s="16">
        <v>-2.7296336008929298</v>
      </c>
    </row>
    <row r="13585" spans="1:5" x14ac:dyDescent="0.25">
      <c r="A13585" s="16">
        <v>71923.873818556298</v>
      </c>
      <c r="B13585" s="16">
        <v>-1.9222894604048899</v>
      </c>
      <c r="C13585" s="16">
        <v>1.4906782520013799</v>
      </c>
      <c r="D13585" s="16"/>
      <c r="E13585" s="16">
        <v>-2.7298879987797502</v>
      </c>
    </row>
    <row r="13586" spans="1:5" x14ac:dyDescent="0.25">
      <c r="A13586" s="16">
        <v>71927.227760651804</v>
      </c>
      <c r="B13586" s="16">
        <v>-1.9223701679912499</v>
      </c>
      <c r="C13586" s="16">
        <v>1.57702872948113</v>
      </c>
      <c r="D13586" s="16"/>
      <c r="E13586" s="16">
        <v>-2.7299719611000701</v>
      </c>
    </row>
    <row r="13587" spans="1:5" x14ac:dyDescent="0.25">
      <c r="A13587" s="16">
        <v>71927.545523105597</v>
      </c>
      <c r="B13587" s="16">
        <v>-1.9223778133819001</v>
      </c>
      <c r="C13587" s="16">
        <v>-1.3343311916036</v>
      </c>
      <c r="D13587" s="16"/>
      <c r="E13587" s="16">
        <v>-2.7299799161390199</v>
      </c>
    </row>
    <row r="13588" spans="1:5" x14ac:dyDescent="0.25">
      <c r="A13588" s="16">
        <v>71934.786802350398</v>
      </c>
      <c r="B13588" s="16">
        <v>-1.9225519883183699</v>
      </c>
      <c r="C13588" s="16">
        <v>-1.287208791132</v>
      </c>
      <c r="D13588" s="16"/>
      <c r="E13588" s="16">
        <v>-2.7301612076084498</v>
      </c>
    </row>
    <row r="13589" spans="1:5" x14ac:dyDescent="0.25">
      <c r="A13589" s="16">
        <v>71967.268550952605</v>
      </c>
      <c r="B13589" s="16">
        <v>-1.9233320863824801</v>
      </c>
      <c r="C13589" s="16">
        <v>-4.1280103701960202</v>
      </c>
      <c r="D13589" s="16"/>
      <c r="E13589" s="16">
        <v>-2.7309746347855399</v>
      </c>
    </row>
    <row r="13590" spans="1:5" x14ac:dyDescent="0.25">
      <c r="A13590" s="16">
        <v>71968.7486008095</v>
      </c>
      <c r="B13590" s="16">
        <v>-1.9233675861825801</v>
      </c>
      <c r="C13590" s="16">
        <v>-3.0070385760288598</v>
      </c>
      <c r="D13590" s="16"/>
      <c r="E13590" s="16">
        <v>-2.73101170760637</v>
      </c>
    </row>
    <row r="13591" spans="1:5" x14ac:dyDescent="0.25">
      <c r="A13591" s="16">
        <v>71976.952147091404</v>
      </c>
      <c r="B13591" s="16">
        <v>-1.92356428098049</v>
      </c>
      <c r="C13591" s="16">
        <v>-3.9726010600511201</v>
      </c>
      <c r="D13591" s="16"/>
      <c r="E13591" s="16">
        <v>-2.7312172064495499</v>
      </c>
    </row>
    <row r="13592" spans="1:5" x14ac:dyDescent="0.25">
      <c r="A13592" s="16">
        <v>71995.454755013299</v>
      </c>
      <c r="B13592" s="16">
        <v>-1.92400747115707</v>
      </c>
      <c r="C13592" s="16">
        <v>-9.8465117414338792</v>
      </c>
      <c r="D13592" s="16"/>
      <c r="E13592" s="16">
        <v>-2.7316807804681198</v>
      </c>
    </row>
    <row r="13593" spans="1:5" x14ac:dyDescent="0.25">
      <c r="A13593" s="16">
        <v>71996.936249902705</v>
      </c>
      <c r="B13593" s="16">
        <v>-1.9240429308028699</v>
      </c>
      <c r="C13593" s="16">
        <v>-1.32998513952027</v>
      </c>
      <c r="D13593" s="16"/>
      <c r="E13593" s="16">
        <v>-2.73171790362341</v>
      </c>
    </row>
    <row r="13594" spans="1:5" x14ac:dyDescent="0.25">
      <c r="A13594" s="16">
        <v>71999.533724549401</v>
      </c>
      <c r="B13594" s="16">
        <v>-1.92410509208418</v>
      </c>
      <c r="C13594" s="16">
        <v>-0.75736348293099498</v>
      </c>
      <c r="D13594" s="16"/>
      <c r="E13594" s="16">
        <v>-2.7317829926814898</v>
      </c>
    </row>
    <row r="13595" spans="1:5" x14ac:dyDescent="0.25">
      <c r="A13595" s="16">
        <v>72020.643277979601</v>
      </c>
      <c r="B13595" s="16">
        <v>-1.92460983302209</v>
      </c>
      <c r="C13595" s="16">
        <v>-0.77456633267518604</v>
      </c>
      <c r="D13595" s="16"/>
      <c r="E13595" s="16">
        <v>-2.73231205284503</v>
      </c>
    </row>
    <row r="13596" spans="1:5" x14ac:dyDescent="0.25">
      <c r="A13596" s="16">
        <v>72021.438501346405</v>
      </c>
      <c r="B13596" s="16">
        <v>-1.92462883199134</v>
      </c>
      <c r="C13596" s="16">
        <v>-2.1986355683916701</v>
      </c>
      <c r="D13596" s="16"/>
      <c r="E13596" s="16">
        <v>-2.7323319861424999</v>
      </c>
    </row>
    <row r="13597" spans="1:5" x14ac:dyDescent="0.25">
      <c r="A13597" s="16">
        <v>72021.934922475804</v>
      </c>
      <c r="B13597" s="16">
        <v>-1.9246406916096701</v>
      </c>
      <c r="C13597" s="16">
        <v>-4.0483483423769</v>
      </c>
      <c r="D13597" s="16"/>
      <c r="E13597" s="16">
        <v>-2.7323444296852202</v>
      </c>
    </row>
    <row r="13598" spans="1:5" x14ac:dyDescent="0.25">
      <c r="A13598" s="16">
        <v>72033.917837439396</v>
      </c>
      <c r="B13598" s="16">
        <v>-1.924926836444</v>
      </c>
      <c r="C13598" s="16">
        <v>-2.3373985415963698</v>
      </c>
      <c r="D13598" s="16"/>
      <c r="E13598" s="16">
        <v>-2.7326448246608002</v>
      </c>
    </row>
    <row r="13599" spans="1:5" x14ac:dyDescent="0.25">
      <c r="A13599" s="16">
        <v>72060.199953961594</v>
      </c>
      <c r="B13599" s="16">
        <v>-1.9255535726195301</v>
      </c>
      <c r="C13599" s="16">
        <v>-1.70961485861022</v>
      </c>
      <c r="D13599" s="16"/>
      <c r="E13599" s="16">
        <v>-2.7333038497400102</v>
      </c>
    </row>
    <row r="13600" spans="1:5" x14ac:dyDescent="0.25">
      <c r="A13600" s="16">
        <v>72073.752089235102</v>
      </c>
      <c r="B13600" s="16">
        <v>-1.92587628498834</v>
      </c>
      <c r="C13600" s="16">
        <v>-0.46023686680029002</v>
      </c>
      <c r="D13600" s="16"/>
      <c r="E13600" s="16">
        <v>-2.73364376059929</v>
      </c>
    </row>
    <row r="13601" spans="1:5" x14ac:dyDescent="0.25">
      <c r="A13601" s="16">
        <v>72076.011553950404</v>
      </c>
      <c r="B13601" s="16">
        <v>-1.92593005882544</v>
      </c>
      <c r="C13601" s="16">
        <v>-1.3887831199121199</v>
      </c>
      <c r="D13601" s="16"/>
      <c r="E13601" s="16">
        <v>-2.7337004378418501</v>
      </c>
    </row>
    <row r="13602" spans="1:5" x14ac:dyDescent="0.25">
      <c r="A13602" s="16">
        <v>72077.643460316103</v>
      </c>
      <c r="B13602" s="16">
        <v>-1.9259688918554101</v>
      </c>
      <c r="C13602" s="16">
        <v>-1.01265988186818</v>
      </c>
      <c r="D13602" s="16"/>
      <c r="E13602" s="16">
        <v>-2.7337413742428298</v>
      </c>
    </row>
    <row r="13603" spans="1:5" x14ac:dyDescent="0.25">
      <c r="A13603" s="16">
        <v>72083.041274916905</v>
      </c>
      <c r="B13603" s="16">
        <v>-1.9260973071905401</v>
      </c>
      <c r="C13603" s="16">
        <v>-0.55073260935111201</v>
      </c>
      <c r="D13603" s="16"/>
      <c r="E13603" s="16">
        <v>-2.7338767848668399</v>
      </c>
    </row>
    <row r="13604" spans="1:5" x14ac:dyDescent="0.25">
      <c r="A13604" s="16">
        <v>72084.446063365205</v>
      </c>
      <c r="B13604" s="16">
        <v>-1.92613071949214</v>
      </c>
      <c r="C13604" s="16">
        <v>-3.0198170107312801</v>
      </c>
      <c r="D13604" s="16"/>
      <c r="E13604" s="16">
        <v>-2.7339120272600002</v>
      </c>
    </row>
    <row r="13605" spans="1:5" x14ac:dyDescent="0.25">
      <c r="A13605" s="16">
        <v>72093.826589997596</v>
      </c>
      <c r="B13605" s="16">
        <v>-1.9263537474319801</v>
      </c>
      <c r="C13605" s="16">
        <v>-0.39925026339634501</v>
      </c>
      <c r="D13605" s="16"/>
      <c r="E13605" s="16">
        <v>-2.73414737654219</v>
      </c>
    </row>
    <row r="13606" spans="1:5" x14ac:dyDescent="0.25">
      <c r="A13606" s="16">
        <v>72103.5849341914</v>
      </c>
      <c r="B13606" s="16">
        <v>-1.9265856040835501</v>
      </c>
      <c r="C13606" s="16">
        <v>0.16438813461996399</v>
      </c>
      <c r="D13606" s="16"/>
      <c r="E13606" s="16">
        <v>-2.7343922361157098</v>
      </c>
    </row>
    <row r="13607" spans="1:5" x14ac:dyDescent="0.25">
      <c r="A13607" s="16">
        <v>72107.108888146002</v>
      </c>
      <c r="B13607" s="16">
        <v>-1.9266692942422099</v>
      </c>
      <c r="C13607" s="16">
        <v>-0.18117037171967401</v>
      </c>
      <c r="D13607" s="16"/>
      <c r="E13607" s="16">
        <v>-2.7344806681301201</v>
      </c>
    </row>
    <row r="13608" spans="1:5" x14ac:dyDescent="0.25">
      <c r="A13608" s="16">
        <v>72108.981166958707</v>
      </c>
      <c r="B13608" s="16">
        <v>-1.9267137506146901</v>
      </c>
      <c r="C13608" s="16">
        <v>-2.6788602626159799</v>
      </c>
      <c r="D13608" s="16"/>
      <c r="E13608" s="16">
        <v>-2.73452765379532</v>
      </c>
    </row>
    <row r="13609" spans="1:5" x14ac:dyDescent="0.25">
      <c r="A13609" s="16">
        <v>72111.961555992195</v>
      </c>
      <c r="B13609" s="16">
        <v>-1.9267845067427301</v>
      </c>
      <c r="C13609" s="16">
        <v>-2.0690147781861499</v>
      </c>
      <c r="D13609" s="16"/>
      <c r="E13609" s="16">
        <v>-2.73460245038636</v>
      </c>
    </row>
    <row r="13610" spans="1:5" x14ac:dyDescent="0.25">
      <c r="A13610" s="16">
        <v>72139.202247144902</v>
      </c>
      <c r="B13610" s="16">
        <v>-1.92743055031859</v>
      </c>
      <c r="C13610" s="16">
        <v>-2.9590404664491801</v>
      </c>
      <c r="D13610" s="16"/>
      <c r="E13610" s="16">
        <v>-2.73528622657604</v>
      </c>
    </row>
    <row r="13611" spans="1:5" x14ac:dyDescent="0.25">
      <c r="A13611" s="16">
        <v>72140.718237750902</v>
      </c>
      <c r="B13611" s="16">
        <v>-1.9274664687657399</v>
      </c>
      <c r="C13611" s="16">
        <v>1.73196441481962</v>
      </c>
      <c r="D13611" s="16"/>
      <c r="E13611" s="16">
        <v>-2.7353242871227201</v>
      </c>
    </row>
    <row r="13612" spans="1:5" x14ac:dyDescent="0.25">
      <c r="A13612" s="16">
        <v>72143.080817124297</v>
      </c>
      <c r="B13612" s="16">
        <v>-1.92752243819508</v>
      </c>
      <c r="C13612" s="16">
        <v>-0.43607048998168801</v>
      </c>
      <c r="D13612" s="16"/>
      <c r="E13612" s="16">
        <v>-2.7353836036958401</v>
      </c>
    </row>
    <row r="13613" spans="1:5" x14ac:dyDescent="0.25">
      <c r="A13613" s="16">
        <v>72156.683525004206</v>
      </c>
      <c r="B13613" s="16">
        <v>-1.9278445139071201</v>
      </c>
      <c r="C13613" s="16">
        <v>-0.101814337198969</v>
      </c>
      <c r="D13613" s="16"/>
      <c r="E13613" s="16">
        <v>-2.7357251588203599</v>
      </c>
    </row>
    <row r="13614" spans="1:5" x14ac:dyDescent="0.25">
      <c r="A13614" s="16">
        <v>72158.666822271305</v>
      </c>
      <c r="B13614" s="16">
        <v>-1.92789144871209</v>
      </c>
      <c r="C13614" s="16">
        <v>-2.8939947191634099</v>
      </c>
      <c r="D13614" s="16"/>
      <c r="E13614" s="16">
        <v>-2.7357749632430401</v>
      </c>
    </row>
    <row r="13615" spans="1:5" x14ac:dyDescent="0.25">
      <c r="A13615" s="16">
        <v>72169.678398032207</v>
      </c>
      <c r="B13615" s="16">
        <v>-1.9281519260777</v>
      </c>
      <c r="C13615" s="16">
        <v>-0.60225073586157596</v>
      </c>
      <c r="D13615" s="16"/>
      <c r="E13615" s="16">
        <v>-2.7360515088475901</v>
      </c>
    </row>
    <row r="13616" spans="1:5" x14ac:dyDescent="0.25">
      <c r="A13616" s="16">
        <v>72174.536771839499</v>
      </c>
      <c r="B13616" s="16">
        <v>-1.9282667902117701</v>
      </c>
      <c r="C13616" s="16">
        <v>-4.9232518840113597</v>
      </c>
      <c r="D13616" s="16"/>
      <c r="E13616" s="16">
        <v>-2.7361735351910301</v>
      </c>
    </row>
    <row r="13617" spans="1:5" x14ac:dyDescent="0.25">
      <c r="A13617" s="16">
        <v>72222.045501071305</v>
      </c>
      <c r="B13617" s="16">
        <v>-1.9293881109520501</v>
      </c>
      <c r="C13617" s="16">
        <v>-2.2312537795151899</v>
      </c>
      <c r="D13617" s="16"/>
      <c r="E13617" s="16">
        <v>-2.7373672082647702</v>
      </c>
    </row>
    <row r="13618" spans="1:5" x14ac:dyDescent="0.25">
      <c r="A13618" s="16">
        <v>72264.352507877396</v>
      </c>
      <c r="B13618" s="16">
        <v>-1.9303838249357099</v>
      </c>
      <c r="C13618" s="16">
        <v>-0.80329157895651104</v>
      </c>
      <c r="D13618" s="16"/>
      <c r="E13618" s="16">
        <v>-2.7384308104438499</v>
      </c>
    </row>
    <row r="13619" spans="1:5" x14ac:dyDescent="0.25">
      <c r="A13619" s="16">
        <v>72266.307657409605</v>
      </c>
      <c r="B13619" s="16">
        <v>-1.93042977737404</v>
      </c>
      <c r="C13619" s="16">
        <v>-1.9568856569847499</v>
      </c>
      <c r="D13619" s="16"/>
      <c r="E13619" s="16">
        <v>-2.73847997724824</v>
      </c>
    </row>
    <row r="13620" spans="1:5" x14ac:dyDescent="0.25">
      <c r="A13620" s="16">
        <v>72268.633250211496</v>
      </c>
      <c r="B13620" s="16">
        <v>-1.93048442931205</v>
      </c>
      <c r="C13620" s="16">
        <v>-0.70860194042076097</v>
      </c>
      <c r="D13620" s="16"/>
      <c r="E13620" s="16">
        <v>-2.7385384613399699</v>
      </c>
    </row>
    <row r="13621" spans="1:5" x14ac:dyDescent="0.25">
      <c r="A13621" s="16">
        <v>72269.636412121894</v>
      </c>
      <c r="B13621" s="16">
        <v>-1.93050800144634</v>
      </c>
      <c r="C13621" s="16">
        <v>-5.7111852174239797</v>
      </c>
      <c r="D13621" s="16"/>
      <c r="E13621" s="16">
        <v>-2.7385636894370302</v>
      </c>
    </row>
    <row r="13622" spans="1:5" x14ac:dyDescent="0.25">
      <c r="A13622" s="16">
        <v>72277.941720016606</v>
      </c>
      <c r="B13622" s="16">
        <v>-1.93070310308235</v>
      </c>
      <c r="C13622" s="16">
        <v>-2.5433943730976698</v>
      </c>
      <c r="D13622" s="16"/>
      <c r="E13622" s="16">
        <v>-2.7387725687473599</v>
      </c>
    </row>
    <row r="13623" spans="1:5" x14ac:dyDescent="0.25">
      <c r="A13623" s="16">
        <v>72282.369613343297</v>
      </c>
      <c r="B13623" s="16">
        <v>-1.93080707956093</v>
      </c>
      <c r="C13623" s="16">
        <v>-2.5788831136244199</v>
      </c>
      <c r="D13623" s="16"/>
      <c r="E13623" s="16">
        <v>-2.7388839398940799</v>
      </c>
    </row>
    <row r="13624" spans="1:5" x14ac:dyDescent="0.25">
      <c r="A13624" s="16">
        <v>72291.722737651202</v>
      </c>
      <c r="B13624" s="16">
        <v>-1.9310266201336199</v>
      </c>
      <c r="C13624" s="16">
        <v>-1.20622491988297</v>
      </c>
      <c r="D13624" s="16"/>
      <c r="E13624" s="16">
        <v>-2.73911921231009</v>
      </c>
    </row>
    <row r="13625" spans="1:5" x14ac:dyDescent="0.25">
      <c r="A13625" s="16">
        <v>72293.847220318799</v>
      </c>
      <c r="B13625" s="16">
        <v>-1.9310764697851299</v>
      </c>
      <c r="C13625" s="16">
        <v>-7.16466650537151E-2</v>
      </c>
      <c r="D13625" s="16"/>
      <c r="E13625" s="16">
        <v>-2.7391726564089098</v>
      </c>
    </row>
    <row r="13626" spans="1:5" x14ac:dyDescent="0.25">
      <c r="A13626" s="16">
        <v>72295.958864845597</v>
      </c>
      <c r="B13626" s="16">
        <v>-1.93112601194169</v>
      </c>
      <c r="C13626" s="16">
        <v>-3.24184705752613</v>
      </c>
      <c r="D13626" s="16"/>
      <c r="E13626" s="16">
        <v>-2.7392257790032</v>
      </c>
    </row>
    <row r="13627" spans="1:5" x14ac:dyDescent="0.25">
      <c r="A13627" s="16">
        <v>72305.035850553104</v>
      </c>
      <c r="B13627" s="16">
        <v>-1.9313389000750401</v>
      </c>
      <c r="C13627" s="16">
        <v>0.97225707727543997</v>
      </c>
      <c r="D13627" s="16"/>
      <c r="E13627" s="16">
        <v>-2.7394541450451602</v>
      </c>
    </row>
    <row r="13628" spans="1:5" x14ac:dyDescent="0.25">
      <c r="A13628" s="16">
        <v>72307.404263613702</v>
      </c>
      <c r="B13628" s="16">
        <v>-1.93139442911926</v>
      </c>
      <c r="C13628" s="16">
        <v>-2.0869943272886702</v>
      </c>
      <c r="D13628" s="16"/>
      <c r="E13628" s="16">
        <v>-2.73951373587431</v>
      </c>
    </row>
    <row r="13629" spans="1:5" x14ac:dyDescent="0.25">
      <c r="A13629" s="16">
        <v>72313.582981236395</v>
      </c>
      <c r="B13629" s="16">
        <v>-1.9315392568874601</v>
      </c>
      <c r="C13629" s="16">
        <v>-5.7434260006594702</v>
      </c>
      <c r="D13629" s="16"/>
      <c r="E13629" s="16">
        <v>-2.7396692050464799</v>
      </c>
    </row>
    <row r="13630" spans="1:5" x14ac:dyDescent="0.25">
      <c r="A13630" s="16">
        <v>72326.678036080804</v>
      </c>
      <c r="B13630" s="16">
        <v>-1.9318460290536199</v>
      </c>
      <c r="C13630" s="16">
        <v>0.68727077526833402</v>
      </c>
      <c r="D13630" s="16"/>
      <c r="E13630" s="16">
        <v>-2.7399987443567801</v>
      </c>
    </row>
    <row r="13631" spans="1:5" x14ac:dyDescent="0.25">
      <c r="A13631" s="16">
        <v>72328.668926977494</v>
      </c>
      <c r="B13631" s="16">
        <v>-1.9318926483365799</v>
      </c>
      <c r="C13631" s="16">
        <v>-5.35261738506847</v>
      </c>
      <c r="D13631" s="16"/>
      <c r="E13631" s="16">
        <v>-2.7400488503373901</v>
      </c>
    </row>
    <row r="13632" spans="1:5" x14ac:dyDescent="0.25">
      <c r="A13632" s="16">
        <v>72332.422317739998</v>
      </c>
      <c r="B13632" s="16">
        <v>-1.9319805242335899</v>
      </c>
      <c r="C13632" s="16">
        <v>-2.7690319347530901</v>
      </c>
      <c r="D13632" s="16"/>
      <c r="E13632" s="16">
        <v>-2.7401433177324299</v>
      </c>
    </row>
    <row r="13633" spans="1:5" x14ac:dyDescent="0.25">
      <c r="A13633" s="16">
        <v>72335.9639986158</v>
      </c>
      <c r="B13633" s="16">
        <v>-1.9320634260507501</v>
      </c>
      <c r="C13633" s="16">
        <v>-2.53297574468372</v>
      </c>
      <c r="D13633" s="16"/>
      <c r="E13633" s="16">
        <v>-2.74023246087987</v>
      </c>
    </row>
    <row r="13634" spans="1:5" x14ac:dyDescent="0.25">
      <c r="A13634" s="16">
        <v>72336.489780012605</v>
      </c>
      <c r="B13634" s="16">
        <v>-1.9320757318269499</v>
      </c>
      <c r="C13634" s="16">
        <v>-4.3332357560328498</v>
      </c>
      <c r="D13634" s="16"/>
      <c r="E13634" s="16">
        <v>-2.74024569500118</v>
      </c>
    </row>
    <row r="13635" spans="1:5" x14ac:dyDescent="0.25">
      <c r="A13635" s="16">
        <v>72337.390477020905</v>
      </c>
      <c r="B13635" s="16">
        <v>-1.9320968115411199</v>
      </c>
      <c r="C13635" s="16">
        <v>-1.4848350132529899</v>
      </c>
      <c r="D13635" s="16"/>
      <c r="E13635" s="16">
        <v>-2.7402683661014802</v>
      </c>
    </row>
    <row r="13636" spans="1:5" x14ac:dyDescent="0.25">
      <c r="A13636" s="16">
        <v>72338.047907967397</v>
      </c>
      <c r="B13636" s="16">
        <v>-1.9321121972216599</v>
      </c>
      <c r="C13636" s="16">
        <v>-2.9187499734451601</v>
      </c>
      <c r="D13636" s="16"/>
      <c r="E13636" s="16">
        <v>-2.74028491421041</v>
      </c>
    </row>
    <row r="13637" spans="1:5" x14ac:dyDescent="0.25">
      <c r="A13637" s="16">
        <v>72342.720890549594</v>
      </c>
      <c r="B13637" s="16">
        <v>-1.9322215410769299</v>
      </c>
      <c r="C13637" s="16">
        <v>-4.8600803484251403</v>
      </c>
      <c r="D13637" s="16"/>
      <c r="E13637" s="16">
        <v>-2.74040254127664</v>
      </c>
    </row>
    <row r="13638" spans="1:5" x14ac:dyDescent="0.25">
      <c r="A13638" s="16">
        <v>72359.753342969299</v>
      </c>
      <c r="B13638" s="16">
        <v>-1.9326198399021699</v>
      </c>
      <c r="C13638" s="16">
        <v>-2.9311252620913901</v>
      </c>
      <c r="D13638" s="16"/>
      <c r="E13638" s="16">
        <v>-2.7408313373464699</v>
      </c>
    </row>
    <row r="13639" spans="1:5" x14ac:dyDescent="0.25">
      <c r="A13639" s="16">
        <v>72437.979761312206</v>
      </c>
      <c r="B13639" s="16">
        <v>-1.9344443350565901</v>
      </c>
      <c r="C13639" s="16">
        <v>-3.1075483191784201</v>
      </c>
      <c r="D13639" s="16"/>
      <c r="E13639" s="16">
        <v>-2.7428019050375498</v>
      </c>
    </row>
    <row r="13640" spans="1:5" x14ac:dyDescent="0.25">
      <c r="A13640" s="16">
        <v>72446.700445870199</v>
      </c>
      <c r="B13640" s="16">
        <v>-1.9346472573568001</v>
      </c>
      <c r="C13640" s="16">
        <v>-2.4801471105830899</v>
      </c>
      <c r="D13640" s="16"/>
      <c r="E13640" s="16">
        <v>-2.7430217054438999</v>
      </c>
    </row>
    <row r="13641" spans="1:5" x14ac:dyDescent="0.25">
      <c r="A13641" s="16">
        <v>72453.207740376805</v>
      </c>
      <c r="B13641" s="16">
        <v>-1.9347986163031501</v>
      </c>
      <c r="C13641" s="16">
        <v>0.21138835022549399</v>
      </c>
      <c r="D13641" s="16"/>
      <c r="E13641" s="16">
        <v>-2.74318573428768</v>
      </c>
    </row>
    <row r="13642" spans="1:5" x14ac:dyDescent="0.25">
      <c r="A13642" s="16">
        <v>72458.330686429399</v>
      </c>
      <c r="B13642" s="16">
        <v>-1.93491773975429</v>
      </c>
      <c r="C13642" s="16">
        <v>-1.72716978611851</v>
      </c>
      <c r="D13642" s="16"/>
      <c r="E13642" s="16">
        <v>-2.7433148774667901</v>
      </c>
    </row>
    <row r="13643" spans="1:5" x14ac:dyDescent="0.25">
      <c r="A13643" s="16">
        <v>72472.032857572907</v>
      </c>
      <c r="B13643" s="16">
        <v>-1.9352362020321101</v>
      </c>
      <c r="C13643" s="16">
        <v>-1.1125362472551401</v>
      </c>
      <c r="D13643" s="16"/>
      <c r="E13643" s="16">
        <v>-2.7436603334330898</v>
      </c>
    </row>
    <row r="13644" spans="1:5" x14ac:dyDescent="0.25">
      <c r="A13644" s="16">
        <v>72472.162845789702</v>
      </c>
      <c r="B13644" s="16">
        <v>-1.9352392221235</v>
      </c>
      <c r="C13644" s="16">
        <v>-2.02961220329597</v>
      </c>
      <c r="D13644" s="16"/>
      <c r="E13644" s="16">
        <v>-2.7436636109518702</v>
      </c>
    </row>
    <row r="13645" spans="1:5" x14ac:dyDescent="0.25">
      <c r="A13645" s="16">
        <v>72483.526954644403</v>
      </c>
      <c r="B13645" s="16">
        <v>-1.93550317466609</v>
      </c>
      <c r="C13645" s="16">
        <v>-1.1159360957119699</v>
      </c>
      <c r="D13645" s="16"/>
      <c r="E13645" s="16">
        <v>-2.7439501659830401</v>
      </c>
    </row>
    <row r="13646" spans="1:5" x14ac:dyDescent="0.25">
      <c r="A13646" s="16">
        <v>72484.685375175206</v>
      </c>
      <c r="B13646" s="16">
        <v>-1.93553007269251</v>
      </c>
      <c r="C13646" s="16">
        <v>-2.65417620634144</v>
      </c>
      <c r="D13646" s="16"/>
      <c r="E13646" s="16">
        <v>-2.7439793787800602</v>
      </c>
    </row>
    <row r="13647" spans="1:5" x14ac:dyDescent="0.25">
      <c r="A13647" s="16">
        <v>72484.764493284398</v>
      </c>
      <c r="B13647" s="16">
        <v>-1.93553190972425</v>
      </c>
      <c r="C13647" s="16">
        <v>-4.1331475514600902</v>
      </c>
      <c r="D13647" s="16"/>
      <c r="E13647" s="16">
        <v>-2.7439813739788699</v>
      </c>
    </row>
    <row r="13648" spans="1:5" x14ac:dyDescent="0.25">
      <c r="A13648" s="16">
        <v>72489.184350582495</v>
      </c>
      <c r="B13648" s="16">
        <v>-1.9356345222437801</v>
      </c>
      <c r="C13648" s="16">
        <v>-2.4099030816036899</v>
      </c>
      <c r="D13648" s="16"/>
      <c r="E13648" s="16">
        <v>-2.74409283700157</v>
      </c>
    </row>
    <row r="13649" spans="1:5" x14ac:dyDescent="0.25">
      <c r="A13649" s="16">
        <v>72493.562133968997</v>
      </c>
      <c r="B13649" s="16">
        <v>-1.93573613576893</v>
      </c>
      <c r="C13649" s="16">
        <v>-2.7187330973696402</v>
      </c>
      <c r="D13649" s="16"/>
      <c r="E13649" s="16">
        <v>-2.7442032450828799</v>
      </c>
    </row>
    <row r="13650" spans="1:5" x14ac:dyDescent="0.25">
      <c r="A13650" s="16">
        <v>72497.046464656698</v>
      </c>
      <c r="B13650" s="16">
        <v>-1.9358169954845299</v>
      </c>
      <c r="C13650" s="16">
        <v>1.9032290456276699</v>
      </c>
      <c r="D13650" s="16"/>
      <c r="E13650" s="16">
        <v>-2.7442911245505401</v>
      </c>
    </row>
    <row r="13651" spans="1:5" x14ac:dyDescent="0.25">
      <c r="A13651" s="16">
        <v>72497.265697630006</v>
      </c>
      <c r="B13651" s="16">
        <v>-1.9358220826875401</v>
      </c>
      <c r="C13651" s="16">
        <v>-2.4869172166466802</v>
      </c>
      <c r="D13651" s="16"/>
      <c r="E13651" s="16">
        <v>-2.7442966540271998</v>
      </c>
    </row>
    <row r="13652" spans="1:5" x14ac:dyDescent="0.25">
      <c r="A13652" s="16">
        <v>72501.270988761797</v>
      </c>
      <c r="B13652" s="16">
        <v>-1.93591501402379</v>
      </c>
      <c r="C13652" s="16">
        <v>-2.3652148125899899</v>
      </c>
      <c r="D13652" s="16"/>
      <c r="E13652" s="16">
        <v>-2.74439767784235</v>
      </c>
    </row>
    <row r="13653" spans="1:5" x14ac:dyDescent="0.25">
      <c r="A13653" s="16">
        <v>72502.430489851904</v>
      </c>
      <c r="B13653" s="16">
        <v>-1.9359419135243401</v>
      </c>
      <c r="C13653" s="16">
        <v>-2.8250833911356299</v>
      </c>
      <c r="D13653" s="16"/>
      <c r="E13653" s="16">
        <v>-2.7444269244109498</v>
      </c>
    </row>
    <row r="13654" spans="1:5" x14ac:dyDescent="0.25">
      <c r="A13654" s="16">
        <v>72506.635909195305</v>
      </c>
      <c r="B13654" s="16">
        <v>-1.93603946309966</v>
      </c>
      <c r="C13654" s="16">
        <v>-0.360000058050292</v>
      </c>
      <c r="D13654" s="16"/>
      <c r="E13654" s="16">
        <v>-2.7445330029882502</v>
      </c>
    </row>
    <row r="13655" spans="1:5" x14ac:dyDescent="0.25">
      <c r="A13655" s="16">
        <v>72512.708168676807</v>
      </c>
      <c r="B13655" s="16">
        <v>-1.9361802809403099</v>
      </c>
      <c r="C13655" s="16">
        <v>-4.6443025447654396</v>
      </c>
      <c r="D13655" s="16"/>
      <c r="E13655" s="16">
        <v>-2.7446861810935701</v>
      </c>
    </row>
    <row r="13656" spans="1:5" x14ac:dyDescent="0.25">
      <c r="A13656" s="16">
        <v>72515.635617143998</v>
      </c>
      <c r="B13656" s="16">
        <v>-1.93624815469345</v>
      </c>
      <c r="C13656" s="16">
        <v>-1.67617887429268</v>
      </c>
      <c r="D13656" s="16"/>
      <c r="E13656" s="16">
        <v>-2.74476003273067</v>
      </c>
    </row>
    <row r="13657" spans="1:5" x14ac:dyDescent="0.25">
      <c r="A13657" s="16">
        <v>72523.7950533736</v>
      </c>
      <c r="B13657" s="16">
        <v>-1.93643728309451</v>
      </c>
      <c r="C13657" s="16">
        <v>-2.6234562124942702</v>
      </c>
      <c r="D13657" s="16"/>
      <c r="E13657" s="16">
        <v>-2.7449658876137799</v>
      </c>
    </row>
    <row r="13658" spans="1:5" x14ac:dyDescent="0.25">
      <c r="A13658" s="16">
        <v>72525.478548595405</v>
      </c>
      <c r="B13658" s="16">
        <v>-1.9364762957905399</v>
      </c>
      <c r="C13658" s="16">
        <v>3.1725696509125298</v>
      </c>
      <c r="D13658" s="16"/>
      <c r="E13658" s="16">
        <v>-2.7450083632274001</v>
      </c>
    </row>
    <row r="13659" spans="1:5" x14ac:dyDescent="0.25">
      <c r="A13659" s="16">
        <v>72526.567282740594</v>
      </c>
      <c r="B13659" s="16">
        <v>-1.9365015240424699</v>
      </c>
      <c r="C13659" s="16">
        <v>0.66196874675101802</v>
      </c>
      <c r="D13659" s="16"/>
      <c r="E13659" s="16">
        <v>-2.7450358331317899</v>
      </c>
    </row>
    <row r="13660" spans="1:5" x14ac:dyDescent="0.25">
      <c r="A13660" s="16">
        <v>72526.859411741694</v>
      </c>
      <c r="B13660" s="16">
        <v>-1.9365082930606301</v>
      </c>
      <c r="C13660" s="16">
        <v>0.32561117101030901</v>
      </c>
      <c r="D13660" s="16"/>
      <c r="E13660" s="16">
        <v>-2.74504320391654</v>
      </c>
    </row>
    <row r="13661" spans="1:5" x14ac:dyDescent="0.25">
      <c r="A13661" s="16">
        <v>72541.205641747802</v>
      </c>
      <c r="B13661" s="16">
        <v>-1.9368405989036399</v>
      </c>
      <c r="C13661" s="16">
        <v>-3.2817937091318301</v>
      </c>
      <c r="D13661" s="16"/>
      <c r="E13661" s="16">
        <v>-2.7454052105875202</v>
      </c>
    </row>
    <row r="13662" spans="1:5" x14ac:dyDescent="0.25">
      <c r="A13662" s="16">
        <v>72543.601463105704</v>
      </c>
      <c r="B13662" s="16">
        <v>-1.93689607209964</v>
      </c>
      <c r="C13662" s="16">
        <v>-0.56171668787840001</v>
      </c>
      <c r="D13662" s="16"/>
      <c r="E13662" s="16">
        <v>-2.7454656720456199</v>
      </c>
    </row>
    <row r="13663" spans="1:5" x14ac:dyDescent="0.25">
      <c r="A13663" s="16">
        <v>72545.686258131595</v>
      </c>
      <c r="B13663" s="16">
        <v>-1.93694433868314</v>
      </c>
      <c r="C13663" s="16">
        <v>-2.6946263531346499</v>
      </c>
      <c r="D13663" s="16"/>
      <c r="E13663" s="16">
        <v>-2.74551828584758</v>
      </c>
    </row>
    <row r="13664" spans="1:5" x14ac:dyDescent="0.25">
      <c r="A13664" s="16">
        <v>72547.441451568695</v>
      </c>
      <c r="B13664" s="16">
        <v>-1.93698497077937</v>
      </c>
      <c r="C13664" s="16">
        <v>-8.6135846702395394E-2</v>
      </c>
      <c r="D13664" s="16"/>
      <c r="E13664" s="16">
        <v>-2.7455625825819401</v>
      </c>
    </row>
    <row r="13665" spans="1:5" x14ac:dyDescent="0.25">
      <c r="A13665" s="16">
        <v>72555.927979340093</v>
      </c>
      <c r="B13665" s="16">
        <v>-1.93718138406587</v>
      </c>
      <c r="C13665" s="16">
        <v>-4.3461198454286301</v>
      </c>
      <c r="D13665" s="16"/>
      <c r="E13665" s="16">
        <v>-2.7457767751922102</v>
      </c>
    </row>
    <row r="13666" spans="1:5" x14ac:dyDescent="0.25">
      <c r="A13666" s="16">
        <v>72558.984864997605</v>
      </c>
      <c r="B13666" s="16">
        <v>-1.93725211412736</v>
      </c>
      <c r="C13666" s="16"/>
      <c r="D13666" s="16"/>
      <c r="E13666" s="16">
        <v>-2.7458539338859098</v>
      </c>
    </row>
    <row r="13667" spans="1:5" x14ac:dyDescent="0.25">
      <c r="A13667" s="16">
        <v>72561.4809768915</v>
      </c>
      <c r="B13667" s="16">
        <v>-1.93730986165464</v>
      </c>
      <c r="C13667" s="16">
        <v>-2.2283137088532499</v>
      </c>
      <c r="D13667" s="16"/>
      <c r="E13667" s="16">
        <v>-2.7459169402955799</v>
      </c>
    </row>
    <row r="13668" spans="1:5" x14ac:dyDescent="0.25">
      <c r="A13668" s="16">
        <v>72562.146287235504</v>
      </c>
      <c r="B13668" s="16">
        <v>-1.93732525248661</v>
      </c>
      <c r="C13668" s="16">
        <v>-3.46064736475254</v>
      </c>
      <c r="D13668" s="16"/>
      <c r="E13668" s="16">
        <v>-2.7459337342705701</v>
      </c>
    </row>
    <row r="13669" spans="1:5" x14ac:dyDescent="0.25">
      <c r="A13669" s="16">
        <v>72567.355764672</v>
      </c>
      <c r="B13669" s="16">
        <v>-1.93744574875399</v>
      </c>
      <c r="C13669" s="16">
        <v>-5.3404396286011604</v>
      </c>
      <c r="D13669" s="16"/>
      <c r="E13669" s="16">
        <v>-2.7460652383595998</v>
      </c>
    </row>
    <row r="13670" spans="1:5" x14ac:dyDescent="0.25">
      <c r="A13670" s="16">
        <v>72573.832261993899</v>
      </c>
      <c r="B13670" s="16">
        <v>-1.9375955115791299</v>
      </c>
      <c r="C13670" s="16">
        <v>-5.3341192206157704</v>
      </c>
      <c r="D13670" s="16"/>
      <c r="E13670" s="16">
        <v>-2.74622873801211</v>
      </c>
    </row>
    <row r="13671" spans="1:5" x14ac:dyDescent="0.25">
      <c r="A13671" s="16">
        <v>72586.625585373797</v>
      </c>
      <c r="B13671" s="16">
        <v>-1.93789121638771</v>
      </c>
      <c r="C13671" s="16">
        <v>-3.7537828300489702</v>
      </c>
      <c r="D13671" s="16"/>
      <c r="E13671" s="16">
        <v>-2.7465517450468799</v>
      </c>
    </row>
    <row r="13672" spans="1:5" x14ac:dyDescent="0.25">
      <c r="A13672" s="16">
        <v>72590.800177464</v>
      </c>
      <c r="B13672" s="16">
        <v>-1.93798767128633</v>
      </c>
      <c r="C13672" s="16">
        <v>-2.51211495810767</v>
      </c>
      <c r="D13672" s="16"/>
      <c r="E13672" s="16">
        <v>-2.7466571566330198</v>
      </c>
    </row>
    <row r="13673" spans="1:5" x14ac:dyDescent="0.25">
      <c r="A13673" s="16">
        <v>72591.748703756806</v>
      </c>
      <c r="B13673" s="16">
        <v>-1.9380095847091801</v>
      </c>
      <c r="C13673" s="16">
        <v>-2.06728422565847</v>
      </c>
      <c r="D13673" s="16"/>
      <c r="E13673" s="16">
        <v>-2.74668110839472</v>
      </c>
    </row>
    <row r="13674" spans="1:5" x14ac:dyDescent="0.25">
      <c r="A13674" s="16">
        <v>72601.626655407905</v>
      </c>
      <c r="B13674" s="16">
        <v>-1.93823773654847</v>
      </c>
      <c r="C13674" s="16">
        <v>-1.6419791232409999</v>
      </c>
      <c r="D13674" s="16"/>
      <c r="E13674" s="16">
        <v>-2.7469305587325801</v>
      </c>
    </row>
    <row r="13675" spans="1:5" x14ac:dyDescent="0.25">
      <c r="A13675" s="16">
        <v>72603.504118150304</v>
      </c>
      <c r="B13675" s="16">
        <v>-1.93828108926306</v>
      </c>
      <c r="C13675" s="16">
        <v>-1.09647533666856</v>
      </c>
      <c r="D13675" s="16"/>
      <c r="E13675" s="16">
        <v>-2.7469779742088698</v>
      </c>
    </row>
    <row r="13676" spans="1:5" x14ac:dyDescent="0.25">
      <c r="A13676" s="16">
        <v>72605.245702956905</v>
      </c>
      <c r="B13676" s="16">
        <v>-1.93832130122563</v>
      </c>
      <c r="C13676" s="16">
        <v>-2.9492785951217</v>
      </c>
      <c r="D13676" s="16"/>
      <c r="E13676" s="16">
        <v>-2.7470219590609899</v>
      </c>
    </row>
    <row r="13677" spans="1:5" x14ac:dyDescent="0.25">
      <c r="A13677" s="16">
        <v>72614.6530055357</v>
      </c>
      <c r="B13677" s="16">
        <v>-1.93853845659097</v>
      </c>
      <c r="C13677" s="16">
        <v>-2.1120095253197402</v>
      </c>
      <c r="D13677" s="16"/>
      <c r="E13677" s="16">
        <v>-2.7472595629491199</v>
      </c>
    </row>
    <row r="13678" spans="1:5" x14ac:dyDescent="0.25">
      <c r="A13678" s="16">
        <v>72617.793707293895</v>
      </c>
      <c r="B13678" s="16">
        <v>-1.93861093596516</v>
      </c>
      <c r="C13678" s="16">
        <v>-2.3838249226957999</v>
      </c>
      <c r="D13678" s="16"/>
      <c r="E13678" s="16">
        <v>-2.7473388950178999</v>
      </c>
    </row>
    <row r="13679" spans="1:5" x14ac:dyDescent="0.25">
      <c r="A13679" s="16">
        <v>72633.376425274895</v>
      </c>
      <c r="B13679" s="16">
        <v>-1.93897040155644</v>
      </c>
      <c r="C13679" s="16">
        <v>-3.2256320011084898</v>
      </c>
      <c r="D13679" s="16"/>
      <c r="E13679" s="16">
        <v>-2.74773254971501</v>
      </c>
    </row>
    <row r="13680" spans="1:5" x14ac:dyDescent="0.25">
      <c r="A13680" s="16">
        <v>72634.364464373299</v>
      </c>
      <c r="B13680" s="16">
        <v>-1.93899318586314</v>
      </c>
      <c r="C13680" s="16">
        <v>-2.3156800387926699</v>
      </c>
      <c r="D13680" s="16"/>
      <c r="E13680" s="16">
        <v>-2.74775751236532</v>
      </c>
    </row>
    <row r="13681" spans="1:5" x14ac:dyDescent="0.25">
      <c r="A13681" s="16">
        <v>72634.493361541696</v>
      </c>
      <c r="B13681" s="16">
        <v>-1.9389961581783399</v>
      </c>
      <c r="C13681" s="16">
        <v>-4.27304974143438</v>
      </c>
      <c r="D13681" s="16"/>
      <c r="E13681" s="16">
        <v>-2.7477607689541301</v>
      </c>
    </row>
    <row r="13682" spans="1:5" x14ac:dyDescent="0.25">
      <c r="A13682" s="16">
        <v>72643.389951015793</v>
      </c>
      <c r="B13682" s="16">
        <v>-1.9392012710636499</v>
      </c>
      <c r="C13682" s="16">
        <v>-1.6917076819769501</v>
      </c>
      <c r="D13682" s="16"/>
      <c r="E13682" s="16">
        <v>-2.7479855538964602</v>
      </c>
    </row>
    <row r="13683" spans="1:5" x14ac:dyDescent="0.25">
      <c r="A13683" s="16">
        <v>72653.388958515803</v>
      </c>
      <c r="B13683" s="16">
        <v>-1.9394317099634799</v>
      </c>
      <c r="C13683" s="16">
        <v>-1.2131569926866901</v>
      </c>
      <c r="D13683" s="16"/>
      <c r="E13683" s="16">
        <v>-2.7482382223378199</v>
      </c>
    </row>
    <row r="13684" spans="1:5" x14ac:dyDescent="0.25">
      <c r="A13684" s="16">
        <v>72658.002242211194</v>
      </c>
      <c r="B13684" s="16">
        <v>-1.93953799656714</v>
      </c>
      <c r="C13684" s="16">
        <v>-1.3972678534968299</v>
      </c>
      <c r="D13684" s="16"/>
      <c r="E13684" s="16">
        <v>-2.7483548074867898</v>
      </c>
    </row>
    <row r="13685" spans="1:5" x14ac:dyDescent="0.25">
      <c r="A13685" s="16">
        <v>72658.717872406705</v>
      </c>
      <c r="B13685" s="16">
        <v>-1.93955448235604</v>
      </c>
      <c r="C13685" s="16">
        <v>-2.7642244262512201</v>
      </c>
      <c r="D13685" s="16"/>
      <c r="E13685" s="16">
        <v>-2.7483728932118598</v>
      </c>
    </row>
    <row r="13686" spans="1:5" x14ac:dyDescent="0.25">
      <c r="A13686" s="16">
        <v>72665.5623380943</v>
      </c>
      <c r="B13686" s="16">
        <v>-1.9397121323266799</v>
      </c>
      <c r="C13686" s="16">
        <v>-2.3814100266311602</v>
      </c>
      <c r="D13686" s="16"/>
      <c r="E13686" s="16">
        <v>-2.74854587761582</v>
      </c>
    </row>
    <row r="13687" spans="1:5" x14ac:dyDescent="0.25">
      <c r="A13687" s="16">
        <v>72667.026386648606</v>
      </c>
      <c r="B13687" s="16">
        <v>-1.93974584838283</v>
      </c>
      <c r="C13687" s="16">
        <v>-1.87593464783348</v>
      </c>
      <c r="D13687" s="16"/>
      <c r="E13687" s="16">
        <v>-2.7485828813023101</v>
      </c>
    </row>
    <row r="13688" spans="1:5" x14ac:dyDescent="0.25">
      <c r="A13688" s="16">
        <v>72675.770314089794</v>
      </c>
      <c r="B13688" s="16">
        <v>-1.9399471738657299</v>
      </c>
      <c r="C13688" s="16">
        <v>-1.59491290919004</v>
      </c>
      <c r="D13688" s="16"/>
      <c r="E13688" s="16">
        <v>-2.7488038970427402</v>
      </c>
    </row>
    <row r="13689" spans="1:5" x14ac:dyDescent="0.25">
      <c r="A13689" s="16">
        <v>72675.855454904304</v>
      </c>
      <c r="B13689" s="16">
        <v>-1.93994913385322</v>
      </c>
      <c r="C13689" s="16">
        <v>-0.85794530153751003</v>
      </c>
      <c r="D13689" s="16"/>
      <c r="E13689" s="16">
        <v>-2.7488060492194402</v>
      </c>
    </row>
    <row r="13690" spans="1:5" x14ac:dyDescent="0.25">
      <c r="A13690" s="16">
        <v>72680.604690533801</v>
      </c>
      <c r="B13690" s="16">
        <v>-1.94005845331149</v>
      </c>
      <c r="C13690" s="16">
        <v>-2.8834149845130299</v>
      </c>
      <c r="D13690" s="16"/>
      <c r="E13690" s="16">
        <v>-2.7489261032334902</v>
      </c>
    </row>
    <row r="13691" spans="1:5" x14ac:dyDescent="0.25">
      <c r="A13691" s="16">
        <v>72686.528805296606</v>
      </c>
      <c r="B13691" s="16">
        <v>-1.9401947877241299</v>
      </c>
      <c r="C13691" s="16">
        <v>-2.0580621111713202</v>
      </c>
      <c r="D13691" s="16"/>
      <c r="E13691" s="16">
        <v>-2.7490758663147701</v>
      </c>
    </row>
    <row r="13692" spans="1:5" x14ac:dyDescent="0.25">
      <c r="A13692" s="16">
        <v>72689.414659406903</v>
      </c>
      <c r="B13692" s="16">
        <v>-1.94026118972221</v>
      </c>
      <c r="C13692" s="16">
        <v>-1.6910114806297201</v>
      </c>
      <c r="D13692" s="16"/>
      <c r="E13692" s="16">
        <v>-2.7491488253443301</v>
      </c>
    </row>
    <row r="13693" spans="1:5" x14ac:dyDescent="0.25">
      <c r="A13693" s="16">
        <v>72692.377154324204</v>
      </c>
      <c r="B13693" s="16">
        <v>-1.9403293473866401</v>
      </c>
      <c r="C13693" s="16">
        <v>0.42726364733201</v>
      </c>
      <c r="D13693" s="16"/>
      <c r="E13693" s="16">
        <v>-2.7492237246509101</v>
      </c>
    </row>
    <row r="13694" spans="1:5" x14ac:dyDescent="0.25">
      <c r="A13694" s="16">
        <v>72705.121770032798</v>
      </c>
      <c r="B13694" s="16">
        <v>-1.9406224714739899</v>
      </c>
      <c r="C13694" s="16">
        <v>-0.98982779286424005</v>
      </c>
      <c r="D13694" s="16"/>
      <c r="E13694" s="16">
        <v>-2.74954597139376</v>
      </c>
    </row>
    <row r="13695" spans="1:5" x14ac:dyDescent="0.25">
      <c r="A13695" s="16">
        <v>72713.052129387797</v>
      </c>
      <c r="B13695" s="16">
        <v>-1.9408047961010699</v>
      </c>
      <c r="C13695" s="16">
        <v>-2.9978368829538402</v>
      </c>
      <c r="D13695" s="16"/>
      <c r="E13695" s="16">
        <v>-2.7497465152503802</v>
      </c>
    </row>
    <row r="13696" spans="1:5" x14ac:dyDescent="0.25">
      <c r="A13696" s="16">
        <v>72714.140440089497</v>
      </c>
      <c r="B13696" s="16">
        <v>-1.9408298128555299</v>
      </c>
      <c r="C13696" s="16">
        <v>-1.5720260902424601</v>
      </c>
      <c r="D13696" s="16"/>
      <c r="E13696" s="16">
        <v>-2.7497740380894902</v>
      </c>
    </row>
    <row r="13697" spans="1:5" x14ac:dyDescent="0.25">
      <c r="A13697" s="16">
        <v>72716.948668526398</v>
      </c>
      <c r="B13697" s="16">
        <v>-1.9408943602227799</v>
      </c>
      <c r="C13697" s="16">
        <v>-3.0197923784416298</v>
      </c>
      <c r="D13697" s="16"/>
      <c r="E13697" s="16">
        <v>-2.7498450584801799</v>
      </c>
    </row>
    <row r="13698" spans="1:5" x14ac:dyDescent="0.25">
      <c r="A13698" s="16">
        <v>72718.786696249706</v>
      </c>
      <c r="B13698" s="16">
        <v>-1.94093660374715</v>
      </c>
      <c r="C13698" s="16">
        <v>-3.0708251330121898</v>
      </c>
      <c r="D13698" s="16"/>
      <c r="E13698" s="16">
        <v>-2.7498915437066702</v>
      </c>
    </row>
    <row r="13699" spans="1:5" x14ac:dyDescent="0.25">
      <c r="A13699" s="16">
        <v>72736.702875103903</v>
      </c>
      <c r="B13699" s="16">
        <v>-1.94134822101662</v>
      </c>
      <c r="C13699" s="16">
        <v>-2.0509868314477901</v>
      </c>
      <c r="D13699" s="16"/>
      <c r="E13699" s="16">
        <v>-2.7503447129122902</v>
      </c>
    </row>
    <row r="13700" spans="1:5" x14ac:dyDescent="0.25">
      <c r="A13700" s="16">
        <v>72737.891149989198</v>
      </c>
      <c r="B13700" s="16">
        <v>-1.94137551154976</v>
      </c>
      <c r="C13700" s="16">
        <v>-2.4459197227412401</v>
      </c>
      <c r="D13700" s="16"/>
      <c r="E13700" s="16">
        <v>-2.75037477244733</v>
      </c>
    </row>
    <row r="13701" spans="1:5" x14ac:dyDescent="0.25">
      <c r="A13701" s="16">
        <v>72741.689215994498</v>
      </c>
      <c r="B13701" s="16">
        <v>-1.94146273195407</v>
      </c>
      <c r="C13701" s="16">
        <v>-1.8932841979221799</v>
      </c>
      <c r="D13701" s="16"/>
      <c r="E13701" s="16">
        <v>-2.7504708542123102</v>
      </c>
    </row>
    <row r="13702" spans="1:5" x14ac:dyDescent="0.25">
      <c r="A13702" s="16">
        <v>72743.127614356607</v>
      </c>
      <c r="B13702" s="16">
        <v>-1.94149576080014</v>
      </c>
      <c r="C13702" s="16">
        <v>-1.81278750080037</v>
      </c>
      <c r="D13702" s="16"/>
      <c r="E13702" s="16">
        <v>-2.7505072433213198</v>
      </c>
    </row>
    <row r="13703" spans="1:5" x14ac:dyDescent="0.25">
      <c r="A13703" s="16">
        <v>72757.695766095596</v>
      </c>
      <c r="B13703" s="16">
        <v>-1.9418301817422201</v>
      </c>
      <c r="C13703" s="16">
        <v>-4.12238232305282</v>
      </c>
      <c r="D13703" s="16"/>
      <c r="E13703" s="16">
        <v>-2.7508758292681801</v>
      </c>
    </row>
    <row r="13704" spans="1:5" x14ac:dyDescent="0.25">
      <c r="A13704" s="16">
        <v>72762.416034496695</v>
      </c>
      <c r="B13704" s="16">
        <v>-1.9419385011708701</v>
      </c>
      <c r="C13704" s="16">
        <v>-1.31394950513314</v>
      </c>
      <c r="D13704" s="16"/>
      <c r="E13704" s="16">
        <v>-2.7509952697804998</v>
      </c>
    </row>
    <row r="13705" spans="1:5" x14ac:dyDescent="0.25">
      <c r="A13705" s="16">
        <v>72763.823739885207</v>
      </c>
      <c r="B13705" s="16">
        <v>-1.9419708013169501</v>
      </c>
      <c r="C13705" s="16">
        <v>-1.74748837626501</v>
      </c>
      <c r="D13705" s="16"/>
      <c r="E13705" s="16">
        <v>-2.7510308913303199</v>
      </c>
    </row>
    <row r="13706" spans="1:5" x14ac:dyDescent="0.25">
      <c r="A13706" s="16">
        <v>72775.613534725999</v>
      </c>
      <c r="B13706" s="16">
        <v>-1.9422412586515101</v>
      </c>
      <c r="C13706" s="16">
        <v>-0.26251694358976302</v>
      </c>
      <c r="D13706" s="16"/>
      <c r="E13706" s="16">
        <v>-2.75132925220599</v>
      </c>
    </row>
    <row r="13707" spans="1:5" x14ac:dyDescent="0.25">
      <c r="A13707" s="16">
        <v>72798.552501483195</v>
      </c>
      <c r="B13707" s="16">
        <v>-1.9427671639950099</v>
      </c>
      <c r="C13707" s="16">
        <v>-3.4881269334807201</v>
      </c>
      <c r="D13707" s="16"/>
      <c r="E13707" s="16">
        <v>-2.75190988335194</v>
      </c>
    </row>
    <row r="13708" spans="1:5" x14ac:dyDescent="0.25">
      <c r="A13708" s="16">
        <v>72812.896759984695</v>
      </c>
      <c r="B13708" s="16">
        <v>-1.9430958196636501</v>
      </c>
      <c r="C13708" s="16">
        <v>-1.95613101338624</v>
      </c>
      <c r="D13708" s="16"/>
      <c r="E13708" s="16">
        <v>-2.7522730465826499</v>
      </c>
    </row>
    <row r="13709" spans="1:5" x14ac:dyDescent="0.25">
      <c r="A13709" s="16">
        <v>72814.955220506905</v>
      </c>
      <c r="B13709" s="16">
        <v>-1.9431429704549299</v>
      </c>
      <c r="C13709" s="16">
        <v>-1.2940837062105901</v>
      </c>
      <c r="D13709" s="16"/>
      <c r="E13709" s="16">
        <v>-2.7523251671372999</v>
      </c>
    </row>
    <row r="13710" spans="1:5" x14ac:dyDescent="0.25">
      <c r="A13710" s="16">
        <v>72838.713830218097</v>
      </c>
      <c r="B13710" s="16">
        <v>-1.9436869568525099</v>
      </c>
      <c r="C13710" s="16">
        <v>-6.2017855546932399</v>
      </c>
      <c r="D13710" s="16"/>
      <c r="E13710" s="16">
        <v>-2.75292683194911</v>
      </c>
    </row>
    <row r="13711" spans="1:5" x14ac:dyDescent="0.25">
      <c r="A13711" s="16">
        <v>72838.988279660203</v>
      </c>
      <c r="B13711" s="16">
        <v>-1.94369323837291</v>
      </c>
      <c r="C13711" s="16">
        <v>-1.3837198910308799</v>
      </c>
      <c r="D13711" s="16"/>
      <c r="E13711" s="16">
        <v>-2.7529337831257199</v>
      </c>
    </row>
    <row r="13712" spans="1:5" x14ac:dyDescent="0.25">
      <c r="A13712" s="16">
        <v>72841.406405137604</v>
      </c>
      <c r="B13712" s="16">
        <v>-1.9437485814234401</v>
      </c>
      <c r="C13712" s="16">
        <v>0.68196751538933698</v>
      </c>
      <c r="D13712" s="16"/>
      <c r="E13712" s="16">
        <v>-2.7529950296972898</v>
      </c>
    </row>
    <row r="13713" spans="1:5" x14ac:dyDescent="0.25">
      <c r="A13713" s="16">
        <v>72844.445913605596</v>
      </c>
      <c r="B13713" s="16">
        <v>-1.94381814003924</v>
      </c>
      <c r="C13713" s="16">
        <v>-1.9137924225851299</v>
      </c>
      <c r="D13713" s="16"/>
      <c r="E13713" s="16">
        <v>-2.7530720172387899</v>
      </c>
    </row>
    <row r="13714" spans="1:5" x14ac:dyDescent="0.25">
      <c r="A13714" s="16">
        <v>72856.323971729696</v>
      </c>
      <c r="B13714" s="16">
        <v>-1.9440899051831899</v>
      </c>
      <c r="C13714" s="16">
        <v>-1.8373958207057</v>
      </c>
      <c r="D13714" s="16"/>
      <c r="E13714" s="16">
        <v>-2.75337290267339</v>
      </c>
    </row>
    <row r="13715" spans="1:5" x14ac:dyDescent="0.25">
      <c r="A13715" s="16">
        <v>72861.290641045402</v>
      </c>
      <c r="B13715" s="16">
        <v>-1.9442035115765901</v>
      </c>
      <c r="C13715" s="16">
        <v>-3.5024596545268301</v>
      </c>
      <c r="D13715" s="16"/>
      <c r="E13715" s="16">
        <v>-2.75349872697667</v>
      </c>
    </row>
    <row r="13716" spans="1:5" x14ac:dyDescent="0.25">
      <c r="A13716" s="16">
        <v>72861.608570298893</v>
      </c>
      <c r="B13716" s="16">
        <v>-1.9442107832375</v>
      </c>
      <c r="C13716" s="16">
        <v>-2.6659636426590501</v>
      </c>
      <c r="D13716" s="16"/>
      <c r="E13716" s="16">
        <v>-2.7535067815666401</v>
      </c>
    </row>
    <row r="13717" spans="1:5" x14ac:dyDescent="0.25">
      <c r="A13717" s="16">
        <v>72863.367403911601</v>
      </c>
      <c r="B13717" s="16">
        <v>-1.9442510099391901</v>
      </c>
      <c r="C13717" s="16">
        <v>-3.0515060786941302</v>
      </c>
      <c r="D13717" s="16"/>
      <c r="E13717" s="16">
        <v>-2.7535513413497301</v>
      </c>
    </row>
    <row r="13718" spans="1:5" x14ac:dyDescent="0.25">
      <c r="A13718" s="16">
        <v>72864.351010536499</v>
      </c>
      <c r="B13718" s="16">
        <v>-1.94427350532112</v>
      </c>
      <c r="C13718" s="16">
        <v>-2.5986005365054399</v>
      </c>
      <c r="D13718" s="16"/>
      <c r="E13718" s="16">
        <v>-2.75357626128101</v>
      </c>
    </row>
    <row r="13719" spans="1:5" x14ac:dyDescent="0.25">
      <c r="A13719" s="16">
        <v>72883.053233113402</v>
      </c>
      <c r="B13719" s="16">
        <v>-1.9447011070492599</v>
      </c>
      <c r="C13719" s="16">
        <v>-3.11964352597021</v>
      </c>
      <c r="D13719" s="16"/>
      <c r="E13719" s="16">
        <v>-2.75405014240649</v>
      </c>
    </row>
    <row r="13720" spans="1:5" x14ac:dyDescent="0.25">
      <c r="A13720" s="16">
        <v>72885.295253573102</v>
      </c>
      <c r="B13720" s="16">
        <v>-1.9447523523285399</v>
      </c>
      <c r="C13720" s="16"/>
      <c r="D13720" s="16"/>
      <c r="E13720" s="16">
        <v>-2.7541069582869699</v>
      </c>
    </row>
    <row r="13721" spans="1:5" x14ac:dyDescent="0.25">
      <c r="A13721" s="16">
        <v>72891.4328334405</v>
      </c>
      <c r="B13721" s="16">
        <v>-1.9448926206360699</v>
      </c>
      <c r="C13721" s="16">
        <v>-1.7462642857136501</v>
      </c>
      <c r="D13721" s="16"/>
      <c r="E13721" s="16">
        <v>-2.7542625007221799</v>
      </c>
    </row>
    <row r="13722" spans="1:5" x14ac:dyDescent="0.25">
      <c r="A13722" s="16">
        <v>72891.640951585607</v>
      </c>
      <c r="B13722" s="16">
        <v>-1.9448973765420701</v>
      </c>
      <c r="C13722" s="16">
        <v>-1.60677427417779</v>
      </c>
      <c r="D13722" s="16"/>
      <c r="E13722" s="16">
        <v>-2.7542677751822602</v>
      </c>
    </row>
    <row r="13723" spans="1:5" x14ac:dyDescent="0.25">
      <c r="A13723" s="16">
        <v>72917.898589065895</v>
      </c>
      <c r="B13723" s="16">
        <v>-1.94549719436574</v>
      </c>
      <c r="C13723" s="16">
        <v>-2.86098822667409</v>
      </c>
      <c r="D13723" s="16"/>
      <c r="E13723" s="16">
        <v>-2.7549333420403102</v>
      </c>
    </row>
    <row r="13724" spans="1:5" x14ac:dyDescent="0.25">
      <c r="A13724" s="16">
        <v>72919.310969788799</v>
      </c>
      <c r="B13724" s="16">
        <v>-1.9455294459949899</v>
      </c>
      <c r="C13724" s="16">
        <v>-3.3731419544691499</v>
      </c>
      <c r="D13724" s="16"/>
      <c r="E13724" s="16">
        <v>-2.7549691482859999</v>
      </c>
    </row>
    <row r="13725" spans="1:5" x14ac:dyDescent="0.25">
      <c r="A13725" s="16">
        <v>72947.714424591701</v>
      </c>
      <c r="B13725" s="16">
        <v>-1.94617778344614</v>
      </c>
      <c r="C13725" s="16">
        <v>-0.53711477836544397</v>
      </c>
      <c r="D13725" s="16"/>
      <c r="E13725" s="16">
        <v>-2.7556893504607598</v>
      </c>
    </row>
    <row r="13726" spans="1:5" x14ac:dyDescent="0.25">
      <c r="A13726" s="16">
        <v>72948.424549713498</v>
      </c>
      <c r="B13726" s="16">
        <v>-1.9461939867051099</v>
      </c>
      <c r="C13726" s="16">
        <v>-4.2210071871272099</v>
      </c>
      <c r="D13726" s="16"/>
      <c r="E13726" s="16">
        <v>-2.7557073595801</v>
      </c>
    </row>
    <row r="13727" spans="1:5" x14ac:dyDescent="0.25">
      <c r="A13727" s="16">
        <v>72956.231171540698</v>
      </c>
      <c r="B13727" s="16">
        <v>-1.94637209508894</v>
      </c>
      <c r="C13727" s="16">
        <v>-1.9061094515664601</v>
      </c>
      <c r="D13727" s="16"/>
      <c r="E13727" s="16">
        <v>-2.75590534921148</v>
      </c>
    </row>
    <row r="13728" spans="1:5" x14ac:dyDescent="0.25">
      <c r="A13728" s="16">
        <v>72958.0672133263</v>
      </c>
      <c r="B13728" s="16">
        <v>-1.9464139794391699</v>
      </c>
      <c r="C13728" s="16">
        <v>-2.6756074261121499</v>
      </c>
      <c r="D13728" s="16"/>
      <c r="E13728" s="16">
        <v>-2.7559519170873799</v>
      </c>
    </row>
    <row r="13729" spans="1:5" x14ac:dyDescent="0.25">
      <c r="A13729" s="16">
        <v>72958.102110698994</v>
      </c>
      <c r="B13729" s="16">
        <v>-1.94641477551041</v>
      </c>
      <c r="C13729" s="16">
        <v>-2.0999976921837198</v>
      </c>
      <c r="D13729" s="16"/>
      <c r="E13729" s="16">
        <v>-2.75595280220577</v>
      </c>
    </row>
    <row r="13730" spans="1:5" x14ac:dyDescent="0.25">
      <c r="A13730" s="16">
        <v>72960.790056327794</v>
      </c>
      <c r="B13730" s="16">
        <v>-1.94647609028751</v>
      </c>
      <c r="C13730" s="16">
        <v>-2.0838708777507802</v>
      </c>
      <c r="D13730" s="16"/>
      <c r="E13730" s="16">
        <v>-2.7560209789161498</v>
      </c>
    </row>
    <row r="13731" spans="1:5" x14ac:dyDescent="0.25">
      <c r="A13731" s="16">
        <v>72961.748211293598</v>
      </c>
      <c r="B13731" s="16">
        <v>-1.9464979458015299</v>
      </c>
      <c r="C13731" s="16">
        <v>-1.02034322708051</v>
      </c>
      <c r="D13731" s="16"/>
      <c r="E13731" s="16">
        <v>-2.7560452819558399</v>
      </c>
    </row>
    <row r="13732" spans="1:5" x14ac:dyDescent="0.25">
      <c r="A13732" s="16">
        <v>72965.265891185205</v>
      </c>
      <c r="B13732" s="16">
        <v>-1.94657817969995</v>
      </c>
      <c r="C13732" s="16">
        <v>-2.7917527078593398</v>
      </c>
      <c r="D13732" s="16"/>
      <c r="E13732" s="16">
        <v>-2.75613450818603</v>
      </c>
    </row>
    <row r="13733" spans="1:5" x14ac:dyDescent="0.25">
      <c r="A13733" s="16">
        <v>72985.643587973202</v>
      </c>
      <c r="B13733" s="16">
        <v>-1.9470428367599499</v>
      </c>
      <c r="C13733" s="16">
        <v>0.21269079314247799</v>
      </c>
      <c r="D13733" s="16"/>
      <c r="E13733" s="16">
        <v>-2.7566514623502001</v>
      </c>
    </row>
    <row r="13734" spans="1:5" x14ac:dyDescent="0.25">
      <c r="A13734" s="16">
        <v>73002.002397146702</v>
      </c>
      <c r="B13734" s="16">
        <v>-1.9474156953367601</v>
      </c>
      <c r="C13734" s="16">
        <v>0.68626617321458905</v>
      </c>
      <c r="D13734" s="16"/>
      <c r="E13734" s="16">
        <v>-2.75706655187608</v>
      </c>
    </row>
    <row r="13735" spans="1:5" x14ac:dyDescent="0.25">
      <c r="A13735" s="16">
        <v>73007.621548790499</v>
      </c>
      <c r="B13735" s="16">
        <v>-1.9475437384480201</v>
      </c>
      <c r="C13735" s="16">
        <v>-3.4523435947949599</v>
      </c>
      <c r="D13735" s="16"/>
      <c r="E13735" s="16">
        <v>-2.75720915086456</v>
      </c>
    </row>
    <row r="13736" spans="1:5" x14ac:dyDescent="0.25">
      <c r="A13736" s="16">
        <v>73016.991876711501</v>
      </c>
      <c r="B13736" s="16">
        <v>-1.9477572243274801</v>
      </c>
      <c r="C13736" s="16">
        <v>-1.1865088388507701</v>
      </c>
      <c r="D13736" s="16"/>
      <c r="E13736" s="16">
        <v>-2.75744696537198</v>
      </c>
    </row>
    <row r="13737" spans="1:5" x14ac:dyDescent="0.25">
      <c r="A13737" s="16">
        <v>73018.608476268899</v>
      </c>
      <c r="B13737" s="16">
        <v>-1.94779405125008</v>
      </c>
      <c r="C13737" s="16">
        <v>-1.3989054145637601</v>
      </c>
      <c r="D13737" s="16"/>
      <c r="E13737" s="16">
        <v>-2.7574879965266401</v>
      </c>
    </row>
    <row r="13738" spans="1:5" x14ac:dyDescent="0.25">
      <c r="A13738" s="16">
        <v>73020.2449376937</v>
      </c>
      <c r="B13738" s="16">
        <v>-1.9478313293435401</v>
      </c>
      <c r="C13738" s="16">
        <v>-1.7917840067325199</v>
      </c>
      <c r="D13738" s="16"/>
      <c r="E13738" s="16">
        <v>-2.7575295325829998</v>
      </c>
    </row>
    <row r="13739" spans="1:5" x14ac:dyDescent="0.25">
      <c r="A13739" s="16">
        <v>73020.938524802506</v>
      </c>
      <c r="B13739" s="16">
        <v>-1.94784712865598</v>
      </c>
      <c r="C13739" s="16">
        <v>-0.23914790424608401</v>
      </c>
      <c r="D13739" s="16"/>
      <c r="E13739" s="16">
        <v>-2.7575471371916702</v>
      </c>
    </row>
    <row r="13740" spans="1:5" x14ac:dyDescent="0.25">
      <c r="A13740" s="16">
        <v>73025.971829674003</v>
      </c>
      <c r="B13740" s="16">
        <v>-1.94796177604507</v>
      </c>
      <c r="C13740" s="16">
        <v>-1.14301609089417</v>
      </c>
      <c r="D13740" s="16"/>
      <c r="E13740" s="16">
        <v>-2.75767489664223</v>
      </c>
    </row>
    <row r="13741" spans="1:5" x14ac:dyDescent="0.25">
      <c r="A13741" s="16">
        <v>73027.202400163806</v>
      </c>
      <c r="B13741" s="16">
        <v>-1.9479898038378001</v>
      </c>
      <c r="C13741" s="16">
        <v>-1.5697293066034601</v>
      </c>
      <c r="D13741" s="16"/>
      <c r="E13741" s="16">
        <v>-2.7577061331215198</v>
      </c>
    </row>
    <row r="13742" spans="1:5" x14ac:dyDescent="0.25">
      <c r="A13742" s="16">
        <v>73027.661667663895</v>
      </c>
      <c r="B13742" s="16">
        <v>-1.94800026404924</v>
      </c>
      <c r="C13742" s="16">
        <v>-2.9146818303203399</v>
      </c>
      <c r="D13742" s="16"/>
      <c r="E13742" s="16">
        <v>-2.75771779116182</v>
      </c>
    </row>
    <row r="13743" spans="1:5" x14ac:dyDescent="0.25">
      <c r="A13743" s="16">
        <v>73032.754731688401</v>
      </c>
      <c r="B13743" s="16">
        <v>-1.9481162562780401</v>
      </c>
      <c r="C13743" s="16">
        <v>-4.0905055850747303</v>
      </c>
      <c r="D13743" s="16"/>
      <c r="E13743" s="16">
        <v>-2.75784707759522</v>
      </c>
    </row>
    <row r="13744" spans="1:5" x14ac:dyDescent="0.25">
      <c r="A13744" s="16">
        <v>73033.8461332117</v>
      </c>
      <c r="B13744" s="16">
        <v>-1.9481411108700999</v>
      </c>
      <c r="C13744" s="16">
        <v>-3.24897137492801</v>
      </c>
      <c r="D13744" s="16"/>
      <c r="E13744" s="16">
        <v>-2.75787478360236</v>
      </c>
    </row>
    <row r="13745" spans="1:5" x14ac:dyDescent="0.25">
      <c r="A13745" s="16">
        <v>73036.974784830396</v>
      </c>
      <c r="B13745" s="16">
        <v>-1.9482123568826</v>
      </c>
      <c r="C13745" s="16">
        <v>-8.7449768208457908</v>
      </c>
      <c r="D13745" s="16"/>
      <c r="E13745" s="16">
        <v>-2.7579542085998399</v>
      </c>
    </row>
    <row r="13746" spans="1:5" x14ac:dyDescent="0.25">
      <c r="A13746" s="16">
        <v>73057.013100185897</v>
      </c>
      <c r="B13746" s="16">
        <v>-1.9486685660337699</v>
      </c>
      <c r="C13746" s="16">
        <v>-3.1561889560008698</v>
      </c>
      <c r="D13746" s="16"/>
      <c r="E13746" s="16">
        <v>-2.75846297617406</v>
      </c>
    </row>
    <row r="13747" spans="1:5" x14ac:dyDescent="0.25">
      <c r="A13747" s="16">
        <v>73060.421893879698</v>
      </c>
      <c r="B13747" s="16">
        <v>-1.9487461557546299</v>
      </c>
      <c r="C13747" s="16">
        <v>0.50205743478142195</v>
      </c>
      <c r="D13747" s="16"/>
      <c r="E13747" s="16">
        <v>-2.7585495362780601</v>
      </c>
    </row>
    <row r="13748" spans="1:5" x14ac:dyDescent="0.25">
      <c r="A13748" s="16">
        <v>73064.171867674304</v>
      </c>
      <c r="B13748" s="16">
        <v>-1.94883150548594</v>
      </c>
      <c r="C13748" s="16">
        <v>-9.3812230769541004E-3</v>
      </c>
      <c r="D13748" s="16"/>
      <c r="E13748" s="16">
        <v>-2.7586447639622</v>
      </c>
    </row>
    <row r="13749" spans="1:5" x14ac:dyDescent="0.25">
      <c r="A13749" s="16">
        <v>73068.977183135605</v>
      </c>
      <c r="B13749" s="16">
        <v>-1.9489408660965799</v>
      </c>
      <c r="C13749" s="16">
        <v>-2.91943089315347</v>
      </c>
      <c r="D13749" s="16"/>
      <c r="E13749" s="16">
        <v>-2.7587667972515999</v>
      </c>
    </row>
    <row r="13750" spans="1:5" x14ac:dyDescent="0.25">
      <c r="A13750" s="16">
        <v>73078.102797870495</v>
      </c>
      <c r="B13750" s="16">
        <v>-1.94914852248699</v>
      </c>
      <c r="C13750" s="16">
        <v>1.7581248296791201</v>
      </c>
      <c r="D13750" s="16"/>
      <c r="E13750" s="16">
        <v>-2.7589985652114302</v>
      </c>
    </row>
    <row r="13751" spans="1:5" x14ac:dyDescent="0.25">
      <c r="A13751" s="16">
        <v>73080.041262294006</v>
      </c>
      <c r="B13751" s="16">
        <v>-1.9491926284537899</v>
      </c>
      <c r="C13751" s="16">
        <v>0.65015088047837299</v>
      </c>
      <c r="D13751" s="16"/>
      <c r="E13751" s="16">
        <v>-2.759047800531</v>
      </c>
    </row>
    <row r="13752" spans="1:5" x14ac:dyDescent="0.25">
      <c r="A13752" s="16">
        <v>73087.583339668694</v>
      </c>
      <c r="B13752" s="16">
        <v>-1.94936421917035</v>
      </c>
      <c r="C13752" s="16">
        <v>-6.5704826624383399</v>
      </c>
      <c r="D13752" s="16"/>
      <c r="E13752" s="16">
        <v>-2.7592393732162899</v>
      </c>
    </row>
    <row r="13753" spans="1:5" x14ac:dyDescent="0.25">
      <c r="A13753" s="16">
        <v>73097.990537342295</v>
      </c>
      <c r="B13753" s="16">
        <v>-1.9496009574755899</v>
      </c>
      <c r="C13753" s="16">
        <v>1.0483488435595101</v>
      </c>
      <c r="D13753" s="16"/>
      <c r="E13753" s="16">
        <v>-2.7595037487049798</v>
      </c>
    </row>
    <row r="13754" spans="1:5" x14ac:dyDescent="0.25">
      <c r="A13754" s="16">
        <v>73111.888069662702</v>
      </c>
      <c r="B13754" s="16">
        <v>-1.94991702751714</v>
      </c>
      <c r="C13754" s="16">
        <v>2.21678205300169E-2</v>
      </c>
      <c r="D13754" s="16"/>
      <c r="E13754" s="16">
        <v>-2.7598568388632501</v>
      </c>
    </row>
    <row r="13755" spans="1:5" x14ac:dyDescent="0.25">
      <c r="A13755" s="16">
        <v>73130.583004294793</v>
      </c>
      <c r="B13755" s="16">
        <v>-1.9503420928791799</v>
      </c>
      <c r="C13755" s="16">
        <v>-2.5231151007911001</v>
      </c>
      <c r="D13755" s="16"/>
      <c r="E13755" s="16">
        <v>-2.7603319036793899</v>
      </c>
    </row>
    <row r="13756" spans="1:5" x14ac:dyDescent="0.25">
      <c r="A13756" s="16">
        <v>73137.021732769397</v>
      </c>
      <c r="B13756" s="16">
        <v>-1.95048846149885</v>
      </c>
      <c r="C13756" s="16">
        <v>6.1833543581357696E-3</v>
      </c>
      <c r="D13756" s="16"/>
      <c r="E13756" s="16">
        <v>-2.7604955443909698</v>
      </c>
    </row>
    <row r="13757" spans="1:5" x14ac:dyDescent="0.25">
      <c r="A13757" s="16">
        <v>73152.789461335502</v>
      </c>
      <c r="B13757" s="16">
        <v>-1.9508468437598101</v>
      </c>
      <c r="C13757" s="16">
        <v>-3.0194922197823399</v>
      </c>
      <c r="D13757" s="16"/>
      <c r="E13757" s="16">
        <v>-2.7608963329718499</v>
      </c>
    </row>
    <row r="13758" spans="1:5" x14ac:dyDescent="0.25">
      <c r="A13758" s="16">
        <v>73155.374613093096</v>
      </c>
      <c r="B13758" s="16">
        <v>-1.9509055936375701</v>
      </c>
      <c r="C13758" s="16">
        <v>1.2835582515025501</v>
      </c>
      <c r="D13758" s="16"/>
      <c r="E13758" s="16">
        <v>-2.76096204995316</v>
      </c>
    </row>
    <row r="13759" spans="1:5" x14ac:dyDescent="0.25">
      <c r="A13759" s="16">
        <v>73167.695186441197</v>
      </c>
      <c r="B13759" s="16">
        <v>-1.95118556127309</v>
      </c>
      <c r="C13759" s="16">
        <v>-3.8900531379940002</v>
      </c>
      <c r="D13759" s="16"/>
      <c r="E13759" s="16">
        <v>-2.7612752770049802</v>
      </c>
    </row>
    <row r="13760" spans="1:5" x14ac:dyDescent="0.25">
      <c r="A13760" s="16">
        <v>73181.161103804494</v>
      </c>
      <c r="B13760" s="16">
        <v>-1.9514915036526399</v>
      </c>
      <c r="C13760" s="16">
        <v>-6.1205502204510402</v>
      </c>
      <c r="D13760" s="16"/>
      <c r="E13760" s="16">
        <v>-2.76161767232822</v>
      </c>
    </row>
    <row r="13761" spans="1:5" x14ac:dyDescent="0.25">
      <c r="A13761" s="16">
        <v>73181.8764491779</v>
      </c>
      <c r="B13761" s="16">
        <v>-1.9515077546757</v>
      </c>
      <c r="C13761" s="16">
        <v>-5.4436761129324402</v>
      </c>
      <c r="D13761" s="16"/>
      <c r="E13761" s="16">
        <v>-2.7616358627405502</v>
      </c>
    </row>
    <row r="13762" spans="1:5" x14ac:dyDescent="0.25">
      <c r="A13762" s="16">
        <v>73186.654592426799</v>
      </c>
      <c r="B13762" s="16">
        <v>-1.95161629959543</v>
      </c>
      <c r="C13762" s="16">
        <v>-2.33955528407831</v>
      </c>
      <c r="D13762" s="16"/>
      <c r="E13762" s="16">
        <v>-2.76175736922051</v>
      </c>
    </row>
    <row r="13763" spans="1:5" x14ac:dyDescent="0.25">
      <c r="A13763" s="16">
        <v>73187.392823943606</v>
      </c>
      <c r="B13763" s="16">
        <v>-1.9516330694152799</v>
      </c>
      <c r="C13763" s="16">
        <v>-4.2024359296468203</v>
      </c>
      <c r="D13763" s="16"/>
      <c r="E13763" s="16">
        <v>-2.7617761427708198</v>
      </c>
    </row>
    <row r="13764" spans="1:5" x14ac:dyDescent="0.25">
      <c r="A13764" s="16">
        <v>73194.824749221298</v>
      </c>
      <c r="B13764" s="16">
        <v>-1.9518018863717299</v>
      </c>
      <c r="C13764" s="16">
        <v>-2.1752068425876598</v>
      </c>
      <c r="D13764" s="16"/>
      <c r="E13764" s="16">
        <v>-2.76196514861148</v>
      </c>
    </row>
    <row r="13765" spans="1:5" x14ac:dyDescent="0.25">
      <c r="A13765" s="16">
        <v>73196.529264174795</v>
      </c>
      <c r="B13765" s="16">
        <v>-1.9518406025367101</v>
      </c>
      <c r="C13765" s="16">
        <v>-3.5815279356567</v>
      </c>
      <c r="D13765" s="16"/>
      <c r="E13765" s="16">
        <v>-2.7620084994127199</v>
      </c>
    </row>
    <row r="13766" spans="1:5" x14ac:dyDescent="0.25">
      <c r="A13766" s="16">
        <v>73201.604311694202</v>
      </c>
      <c r="B13766" s="16">
        <v>-1.95195587213739</v>
      </c>
      <c r="C13766" s="16">
        <v>-2.5097728960501899</v>
      </c>
      <c r="D13766" s="16"/>
      <c r="E13766" s="16">
        <v>-2.76213757765787</v>
      </c>
    </row>
    <row r="13767" spans="1:5" x14ac:dyDescent="0.25">
      <c r="A13767" s="16">
        <v>73218.363722588299</v>
      </c>
      <c r="B13767" s="16">
        <v>-1.95233648305955</v>
      </c>
      <c r="C13767" s="16">
        <v>-2.76273597965496</v>
      </c>
      <c r="D13767" s="16"/>
      <c r="E13767" s="16">
        <v>-2.7625638873130001</v>
      </c>
    </row>
    <row r="13768" spans="1:5" x14ac:dyDescent="0.25">
      <c r="A13768" s="16">
        <v>73223.602778062297</v>
      </c>
      <c r="B13768" s="16">
        <v>-1.9524554497312201</v>
      </c>
      <c r="C13768" s="16">
        <v>-2.24408386820524</v>
      </c>
      <c r="D13768" s="16"/>
      <c r="E13768" s="16">
        <v>-2.76269716984085</v>
      </c>
    </row>
    <row r="13769" spans="1:5" x14ac:dyDescent="0.25">
      <c r="A13769" s="16">
        <v>73224.289045111596</v>
      </c>
      <c r="B13769" s="16">
        <v>-1.9524710327819099</v>
      </c>
      <c r="C13769" s="16">
        <v>-1.3879363231808299</v>
      </c>
      <c r="D13769" s="16"/>
      <c r="E13769" s="16">
        <v>-2.7627146291817999</v>
      </c>
    </row>
    <row r="13770" spans="1:5" x14ac:dyDescent="0.25">
      <c r="A13770" s="16">
        <v>73234.4736580342</v>
      </c>
      <c r="B13770" s="16">
        <v>-1.95270228225745</v>
      </c>
      <c r="C13770" s="16">
        <v>0.43092931917483301</v>
      </c>
      <c r="D13770" s="16"/>
      <c r="E13770" s="16">
        <v>-2.76297375206111</v>
      </c>
    </row>
    <row r="13771" spans="1:5" x14ac:dyDescent="0.25">
      <c r="A13771" s="16">
        <v>73234.561284101801</v>
      </c>
      <c r="B13771" s="16">
        <v>-1.9527042717767999</v>
      </c>
      <c r="C13771" s="16">
        <v>-1.8625130754927599</v>
      </c>
      <c r="D13771" s="16"/>
      <c r="E13771" s="16">
        <v>-2.7629759816234198</v>
      </c>
    </row>
    <row r="13772" spans="1:5" x14ac:dyDescent="0.25">
      <c r="A13772" s="16">
        <v>73246.979096953393</v>
      </c>
      <c r="B13772" s="16">
        <v>-1.9529861977318601</v>
      </c>
      <c r="C13772" s="16">
        <v>-0.42471435500207599</v>
      </c>
      <c r="D13772" s="16"/>
      <c r="E13772" s="16">
        <v>-2.7632919632792898</v>
      </c>
    </row>
    <row r="13773" spans="1:5" x14ac:dyDescent="0.25">
      <c r="A13773" s="16">
        <v>73254.943300978601</v>
      </c>
      <c r="B13773" s="16">
        <v>-1.9531669956502999</v>
      </c>
      <c r="C13773" s="16">
        <v>-2.8386619533025201</v>
      </c>
      <c r="D13773" s="16"/>
      <c r="E13773" s="16">
        <v>-2.7634946422749098</v>
      </c>
    </row>
    <row r="13774" spans="1:5" x14ac:dyDescent="0.25">
      <c r="A13774" s="16">
        <v>73259.013978851799</v>
      </c>
      <c r="B13774" s="16">
        <v>-1.9532594007620201</v>
      </c>
      <c r="C13774" s="16">
        <v>-3.7023694145713502</v>
      </c>
      <c r="D13774" s="16"/>
      <c r="E13774" s="16">
        <v>-2.76359824289514</v>
      </c>
    </row>
    <row r="13775" spans="1:5" x14ac:dyDescent="0.25">
      <c r="A13775" s="16">
        <v>73264.526189543598</v>
      </c>
      <c r="B13775" s="16">
        <v>-1.9533845241209</v>
      </c>
      <c r="C13775" s="16">
        <v>-3.91495996399847</v>
      </c>
      <c r="D13775" s="16"/>
      <c r="E13775" s="16">
        <v>-2.7637385387046001</v>
      </c>
    </row>
    <row r="13776" spans="1:5" x14ac:dyDescent="0.25">
      <c r="A13776" s="16">
        <v>73269.850066555402</v>
      </c>
      <c r="B13776" s="16">
        <v>-1.9535053673696401</v>
      </c>
      <c r="C13776" s="16">
        <v>-1.79257305765592</v>
      </c>
      <c r="D13776" s="16"/>
      <c r="E13776" s="16">
        <v>-2.76387404928257</v>
      </c>
    </row>
    <row r="13777" spans="1:5" x14ac:dyDescent="0.25">
      <c r="A13777" s="16">
        <v>73285.184898747393</v>
      </c>
      <c r="B13777" s="16">
        <v>-1.9538534167503301</v>
      </c>
      <c r="C13777" s="16">
        <v>-2.3850633581101799</v>
      </c>
      <c r="D13777" s="16"/>
      <c r="E13777" s="16">
        <v>-2.7642644173365598</v>
      </c>
    </row>
    <row r="13778" spans="1:5" x14ac:dyDescent="0.25">
      <c r="A13778" s="16">
        <v>73301.514201388796</v>
      </c>
      <c r="B13778" s="16">
        <v>-1.9542239987343899</v>
      </c>
      <c r="C13778" s="16">
        <v>-1.7872689727350799</v>
      </c>
      <c r="D13778" s="16"/>
      <c r="E13778" s="16">
        <v>-2.76468017422533</v>
      </c>
    </row>
    <row r="13779" spans="1:5" x14ac:dyDescent="0.25">
      <c r="A13779" s="16">
        <v>73304.522179623207</v>
      </c>
      <c r="B13779" s="16">
        <v>-1.9542922587618199</v>
      </c>
      <c r="C13779" s="16">
        <v>-3.63663647354571</v>
      </c>
      <c r="D13779" s="16"/>
      <c r="E13779" s="16">
        <v>-2.76475676794864</v>
      </c>
    </row>
    <row r="13780" spans="1:5" x14ac:dyDescent="0.25">
      <c r="A13780" s="16">
        <v>73307.218285271796</v>
      </c>
      <c r="B13780" s="16">
        <v>-1.95435344050362</v>
      </c>
      <c r="C13780" s="16">
        <v>-1.7408071887548899</v>
      </c>
      <c r="D13780" s="16"/>
      <c r="E13780" s="16">
        <v>-2.7648254224711599</v>
      </c>
    </row>
    <row r="13781" spans="1:5" x14ac:dyDescent="0.25">
      <c r="A13781" s="16">
        <v>73312.423141492603</v>
      </c>
      <c r="B13781" s="16">
        <v>-1.9544715499248799</v>
      </c>
      <c r="C13781" s="16">
        <v>3.5568645401107303E-2</v>
      </c>
      <c r="D13781" s="16"/>
      <c r="E13781" s="16">
        <v>-2.7649579664549999</v>
      </c>
    </row>
    <row r="13782" spans="1:5" x14ac:dyDescent="0.25">
      <c r="A13782" s="16">
        <v>73316.691882408006</v>
      </c>
      <c r="B13782" s="16">
        <v>-1.9545684145321001</v>
      </c>
      <c r="C13782" s="16">
        <v>-2.8788416392385798</v>
      </c>
      <c r="D13782" s="16"/>
      <c r="E13782" s="16">
        <v>-2.7650666775555202</v>
      </c>
    </row>
    <row r="13783" spans="1:5" x14ac:dyDescent="0.25">
      <c r="A13783" s="16">
        <v>73319.925952713704</v>
      </c>
      <c r="B13783" s="16">
        <v>-1.95464179945892</v>
      </c>
      <c r="C13783" s="16">
        <v>-2.8438567940280302</v>
      </c>
      <c r="D13783" s="16"/>
      <c r="E13783" s="16">
        <v>-2.7651490423477001</v>
      </c>
    </row>
    <row r="13784" spans="1:5" x14ac:dyDescent="0.25">
      <c r="A13784" s="16">
        <v>73323.462987561899</v>
      </c>
      <c r="B13784" s="16">
        <v>-1.95472205774912</v>
      </c>
      <c r="C13784" s="16">
        <v>-1.9636194320198399</v>
      </c>
      <c r="D13784" s="16"/>
      <c r="E13784" s="16">
        <v>-2.7652391263707399</v>
      </c>
    </row>
    <row r="13785" spans="1:5" x14ac:dyDescent="0.25">
      <c r="A13785" s="16">
        <v>73341.386587530505</v>
      </c>
      <c r="B13785" s="16">
        <v>-1.9551287409615099</v>
      </c>
      <c r="C13785" s="16">
        <v>-1.9528167097715401</v>
      </c>
      <c r="D13785" s="16"/>
      <c r="E13785" s="16">
        <v>-2.7656956730845601</v>
      </c>
    </row>
    <row r="13786" spans="1:5" x14ac:dyDescent="0.25">
      <c r="A13786" s="16">
        <v>73349.519868663207</v>
      </c>
      <c r="B13786" s="16">
        <v>-1.9553132748505999</v>
      </c>
      <c r="C13786" s="16">
        <v>0.85637199959736099</v>
      </c>
      <c r="D13786" s="16"/>
      <c r="E13786" s="16">
        <v>-2.7659028723663801</v>
      </c>
    </row>
    <row r="13787" spans="1:5" x14ac:dyDescent="0.25">
      <c r="A13787" s="16">
        <v>73351.164768824296</v>
      </c>
      <c r="B13787" s="16">
        <v>-1.95535059498784</v>
      </c>
      <c r="C13787" s="16">
        <v>-3.99965640047709</v>
      </c>
      <c r="D13787" s="16"/>
      <c r="E13787" s="16">
        <v>-2.7659447792549501</v>
      </c>
    </row>
    <row r="13788" spans="1:5" x14ac:dyDescent="0.25">
      <c r="A13788" s="16">
        <v>73352.139745361696</v>
      </c>
      <c r="B13788" s="16">
        <v>-1.95537271555114</v>
      </c>
      <c r="C13788" s="16">
        <v>-6.7792370816295602</v>
      </c>
      <c r="D13788" s="16"/>
      <c r="E13788" s="16">
        <v>-2.76596961895277</v>
      </c>
    </row>
    <row r="13789" spans="1:5" x14ac:dyDescent="0.25">
      <c r="A13789" s="16">
        <v>73353.338835967807</v>
      </c>
      <c r="B13789" s="16">
        <v>-1.9553999207975801</v>
      </c>
      <c r="C13789" s="16">
        <v>-1.1875078080563199</v>
      </c>
      <c r="D13789" s="16"/>
      <c r="E13789" s="16">
        <v>-2.7660001688213001</v>
      </c>
    </row>
    <row r="13790" spans="1:5" x14ac:dyDescent="0.25">
      <c r="A13790" s="16">
        <v>73365.6562054362</v>
      </c>
      <c r="B13790" s="16">
        <v>-1.9556793752305801</v>
      </c>
      <c r="C13790" s="16">
        <v>-2.8938259953411301</v>
      </c>
      <c r="D13790" s="16"/>
      <c r="E13790" s="16">
        <v>-2.7663140083385498</v>
      </c>
    </row>
    <row r="13791" spans="1:5" x14ac:dyDescent="0.25">
      <c r="A13791" s="16">
        <v>73365.963767050998</v>
      </c>
      <c r="B13791" s="16">
        <v>-1.9556863530341999</v>
      </c>
      <c r="C13791" s="16">
        <v>-4.5238945615063004</v>
      </c>
      <c r="D13791" s="16"/>
      <c r="E13791" s="16">
        <v>-2.7663218453764999</v>
      </c>
    </row>
    <row r="13792" spans="1:5" x14ac:dyDescent="0.25">
      <c r="A13792" s="16">
        <v>73367.944498435303</v>
      </c>
      <c r="B13792" s="16">
        <v>-1.9557312907675799</v>
      </c>
      <c r="C13792" s="16">
        <v>-0.33751788644245101</v>
      </c>
      <c r="D13792" s="16"/>
      <c r="E13792" s="16">
        <v>-2.7663723174169599</v>
      </c>
    </row>
    <row r="13793" spans="1:5" x14ac:dyDescent="0.25">
      <c r="A13793" s="16">
        <v>73369.814036573196</v>
      </c>
      <c r="B13793" s="16">
        <v>-1.9557737056473701</v>
      </c>
      <c r="C13793" s="16">
        <v>-1.9908425158246399</v>
      </c>
      <c r="D13793" s="16"/>
      <c r="E13793" s="16">
        <v>-2.7664199570927401</v>
      </c>
    </row>
    <row r="13794" spans="1:5" x14ac:dyDescent="0.25">
      <c r="A13794" s="16">
        <v>73370.199674479998</v>
      </c>
      <c r="B13794" s="16">
        <v>-1.9557824547334499</v>
      </c>
      <c r="C13794" s="16">
        <v>-1.25097555602968</v>
      </c>
      <c r="D13794" s="16"/>
      <c r="E13794" s="16">
        <v>-2.7664297840612799</v>
      </c>
    </row>
    <row r="13795" spans="1:5" x14ac:dyDescent="0.25">
      <c r="A13795" s="16">
        <v>73377.064831204902</v>
      </c>
      <c r="B13795" s="16">
        <v>-1.9559382056730199</v>
      </c>
      <c r="C13795" s="16">
        <v>-0.66418434372075297</v>
      </c>
      <c r="D13795" s="16"/>
      <c r="E13795" s="16">
        <v>-2.7666047315030702</v>
      </c>
    </row>
    <row r="13796" spans="1:5" x14ac:dyDescent="0.25">
      <c r="A13796" s="16">
        <v>73393.020839345307</v>
      </c>
      <c r="B13796" s="16">
        <v>-1.956300196805</v>
      </c>
      <c r="C13796" s="16">
        <v>1.5968017853883001</v>
      </c>
      <c r="D13796" s="16"/>
      <c r="E13796" s="16">
        <v>-2.7670113955179301</v>
      </c>
    </row>
    <row r="13797" spans="1:5" x14ac:dyDescent="0.25">
      <c r="A13797" s="16">
        <v>73402.523989552705</v>
      </c>
      <c r="B13797" s="16">
        <v>-1.9565157911136799</v>
      </c>
      <c r="C13797" s="16">
        <v>-1.9540842543097701</v>
      </c>
      <c r="D13797" s="16"/>
      <c r="E13797" s="16">
        <v>-2.76725363203846</v>
      </c>
    </row>
    <row r="13798" spans="1:5" x14ac:dyDescent="0.25">
      <c r="A13798" s="16">
        <v>73404.296501136705</v>
      </c>
      <c r="B13798" s="16">
        <v>-1.95655600335225</v>
      </c>
      <c r="C13798" s="16">
        <v>-1.36955515501197</v>
      </c>
      <c r="D13798" s="16"/>
      <c r="E13798" s="16">
        <v>-2.7672988163716101</v>
      </c>
    </row>
    <row r="13799" spans="1:5" x14ac:dyDescent="0.25">
      <c r="A13799" s="16">
        <v>73404.657725924699</v>
      </c>
      <c r="B13799" s="16">
        <v>-1.95656419830988</v>
      </c>
      <c r="C13799" s="16">
        <v>-3.0766951673623901</v>
      </c>
      <c r="D13799" s="16"/>
      <c r="E13799" s="16">
        <v>-2.7673080247128001</v>
      </c>
    </row>
    <row r="13800" spans="1:5" x14ac:dyDescent="0.25">
      <c r="A13800" s="16">
        <v>73429.684965991604</v>
      </c>
      <c r="B13800" s="16">
        <v>-1.9571319845902999</v>
      </c>
      <c r="C13800" s="16">
        <v>-3.0895783826787899</v>
      </c>
      <c r="D13800" s="16"/>
      <c r="E13800" s="16">
        <v>-2.7679461074072198</v>
      </c>
    </row>
    <row r="13801" spans="1:5" x14ac:dyDescent="0.25">
      <c r="A13801" s="16">
        <v>73434.638829984702</v>
      </c>
      <c r="B13801" s="16">
        <v>-1.9572443733656</v>
      </c>
      <c r="C13801" s="16">
        <v>-3.9971541942050099</v>
      </c>
      <c r="D13801" s="16"/>
      <c r="E13801" s="16">
        <v>-2.7680724294079901</v>
      </c>
    </row>
    <row r="13802" spans="1:5" x14ac:dyDescent="0.25">
      <c r="A13802" s="16">
        <v>73442.1520352925</v>
      </c>
      <c r="B13802" s="16">
        <v>-1.9574148280242301</v>
      </c>
      <c r="C13802" s="16">
        <v>0.218089825951995</v>
      </c>
      <c r="D13802" s="16"/>
      <c r="E13802" s="16">
        <v>-2.7682640268031902</v>
      </c>
    </row>
    <row r="13803" spans="1:5" x14ac:dyDescent="0.25">
      <c r="A13803" s="16">
        <v>73444.612126965905</v>
      </c>
      <c r="B13803" s="16">
        <v>-1.9574706415316301</v>
      </c>
      <c r="C13803" s="16">
        <v>-0.69301957175612605</v>
      </c>
      <c r="D13803" s="16"/>
      <c r="E13803" s="16">
        <v>-2.7683267660291602</v>
      </c>
    </row>
    <row r="13804" spans="1:5" x14ac:dyDescent="0.25">
      <c r="A13804" s="16">
        <v>73456.207815237896</v>
      </c>
      <c r="B13804" s="16">
        <v>-1.9577337240455499</v>
      </c>
      <c r="C13804" s="16">
        <v>-1.85389951557383</v>
      </c>
      <c r="D13804" s="16"/>
      <c r="E13804" s="16">
        <v>-2.7686225110955398</v>
      </c>
    </row>
    <row r="13805" spans="1:5" x14ac:dyDescent="0.25">
      <c r="A13805" s="16">
        <v>73463.470511906999</v>
      </c>
      <c r="B13805" s="16">
        <v>-1.95789850421261</v>
      </c>
      <c r="C13805" s="16">
        <v>-1.82233181837207</v>
      </c>
      <c r="D13805" s="16"/>
      <c r="E13805" s="16">
        <v>-2.7688077632449399</v>
      </c>
    </row>
    <row r="13806" spans="1:5" x14ac:dyDescent="0.25">
      <c r="A13806" s="16">
        <v>73497.236732245205</v>
      </c>
      <c r="B13806" s="16">
        <v>-1.9586646710640001</v>
      </c>
      <c r="C13806" s="16">
        <v>-1.8116640765634799</v>
      </c>
      <c r="D13806" s="16"/>
      <c r="E13806" s="16">
        <v>-2.7696692409933101</v>
      </c>
    </row>
    <row r="13807" spans="1:5" x14ac:dyDescent="0.25">
      <c r="A13807" s="16">
        <v>73505.973064762293</v>
      </c>
      <c r="B13807" s="16">
        <v>-1.95886292127322</v>
      </c>
      <c r="C13807" s="16">
        <v>-5.4706314271415897</v>
      </c>
      <c r="D13807" s="16"/>
      <c r="E13807" s="16">
        <v>-2.76989218213247</v>
      </c>
    </row>
    <row r="13808" spans="1:5" x14ac:dyDescent="0.25">
      <c r="A13808" s="16">
        <v>73511.349214832197</v>
      </c>
      <c r="B13808" s="16">
        <v>-1.9589849249925599</v>
      </c>
      <c r="C13808" s="16">
        <v>-3.3738920472155902</v>
      </c>
      <c r="D13808" s="16"/>
      <c r="E13808" s="16">
        <v>-2.7700293856916298</v>
      </c>
    </row>
    <row r="13809" spans="1:5" x14ac:dyDescent="0.25">
      <c r="A13809" s="16">
        <v>73512.060175445396</v>
      </c>
      <c r="B13809" s="16">
        <v>-1.9590010594737699</v>
      </c>
      <c r="C13809" s="16">
        <v>-1.9926339802690101</v>
      </c>
      <c r="D13809" s="16"/>
      <c r="E13809" s="16">
        <v>-2.7700475305561501</v>
      </c>
    </row>
    <row r="13810" spans="1:5" x14ac:dyDescent="0.25">
      <c r="A13810" s="16">
        <v>73531.858276303799</v>
      </c>
      <c r="B13810" s="16">
        <v>-1.9594503852460401</v>
      </c>
      <c r="C13810" s="16">
        <v>-3.38715131515074</v>
      </c>
      <c r="D13810" s="16"/>
      <c r="E13810" s="16">
        <v>-2.7705528656690501</v>
      </c>
    </row>
    <row r="13811" spans="1:5" x14ac:dyDescent="0.25">
      <c r="A13811" s="16">
        <v>73535.398583806906</v>
      </c>
      <c r="B13811" s="16">
        <v>-1.95953074031494</v>
      </c>
      <c r="C13811" s="16">
        <v>-4.5147380479049497</v>
      </c>
      <c r="D13811" s="16"/>
      <c r="E13811" s="16">
        <v>-2.7706432412702102</v>
      </c>
    </row>
    <row r="13812" spans="1:5" x14ac:dyDescent="0.25">
      <c r="A13812" s="16">
        <v>73539.584136605001</v>
      </c>
      <c r="B13812" s="16">
        <v>-1.9596257433303499</v>
      </c>
      <c r="C13812" s="16">
        <v>-3.6278273009569002</v>
      </c>
      <c r="D13812" s="16"/>
      <c r="E13812" s="16">
        <v>-2.77075009285717</v>
      </c>
    </row>
    <row r="13813" spans="1:5" x14ac:dyDescent="0.25">
      <c r="A13813" s="16">
        <v>73557.842627068196</v>
      </c>
      <c r="B13813" s="16">
        <v>-1.9600402079180399</v>
      </c>
      <c r="C13813" s="16">
        <v>-0.80201190319425497</v>
      </c>
      <c r="D13813" s="16"/>
      <c r="E13813" s="16">
        <v>-2.7712162636489102</v>
      </c>
    </row>
    <row r="13814" spans="1:5" x14ac:dyDescent="0.25">
      <c r="A13814" s="16">
        <v>73559.088981918598</v>
      </c>
      <c r="B13814" s="16">
        <v>-1.9600685022303199</v>
      </c>
      <c r="C13814" s="16">
        <v>-3.25133017690196</v>
      </c>
      <c r="D13814" s="16"/>
      <c r="E13814" s="16">
        <v>-2.7712480885498798</v>
      </c>
    </row>
    <row r="13815" spans="1:5" x14ac:dyDescent="0.25">
      <c r="A13815" s="16">
        <v>73560.532104558602</v>
      </c>
      <c r="B13815" s="16">
        <v>-1.96010126387601</v>
      </c>
      <c r="C13815" s="16">
        <v>-3.5647810498071899</v>
      </c>
      <c r="D13815" s="16"/>
      <c r="E13815" s="16">
        <v>-2.7712849383225699</v>
      </c>
    </row>
    <row r="13816" spans="1:5" x14ac:dyDescent="0.25">
      <c r="A13816" s="16">
        <v>73568.882241593805</v>
      </c>
      <c r="B13816" s="16">
        <v>-1.9602908361584801</v>
      </c>
      <c r="C13816" s="16">
        <v>0.44519898021531101</v>
      </c>
      <c r="D13816" s="16"/>
      <c r="E13816" s="16">
        <v>-2.7714981680797401</v>
      </c>
    </row>
    <row r="13817" spans="1:5" x14ac:dyDescent="0.25">
      <c r="A13817" s="16">
        <v>73568.934264198295</v>
      </c>
      <c r="B13817" s="16">
        <v>-1.9602920172668901</v>
      </c>
      <c r="C13817" s="16">
        <v>-1.7454149757851201</v>
      </c>
      <c r="D13817" s="16"/>
      <c r="E13817" s="16">
        <v>-2.77149949659244</v>
      </c>
    </row>
    <row r="13818" spans="1:5" x14ac:dyDescent="0.25">
      <c r="A13818" s="16">
        <v>73569.2580603104</v>
      </c>
      <c r="B13818" s="16">
        <v>-1.96029936866677</v>
      </c>
      <c r="C13818" s="16">
        <v>-2.2606175366569601</v>
      </c>
      <c r="D13818" s="16"/>
      <c r="E13818" s="16">
        <v>-2.7715077654615499</v>
      </c>
    </row>
    <row r="13819" spans="1:5" x14ac:dyDescent="0.25">
      <c r="A13819" s="16">
        <v>73586.190339644207</v>
      </c>
      <c r="B13819" s="16">
        <v>-1.9606838271020299</v>
      </c>
      <c r="C13819" s="16">
        <v>-0.77473481528277399</v>
      </c>
      <c r="D13819" s="16"/>
      <c r="E13819" s="16">
        <v>-2.7719402093055501</v>
      </c>
    </row>
    <row r="13820" spans="1:5" x14ac:dyDescent="0.25">
      <c r="A13820" s="16">
        <v>73587.6895264661</v>
      </c>
      <c r="B13820" s="16">
        <v>-1.9607178702007899</v>
      </c>
      <c r="C13820" s="16">
        <v>-0.110682821681751</v>
      </c>
      <c r="D13820" s="16"/>
      <c r="E13820" s="16">
        <v>-2.7719785017</v>
      </c>
    </row>
    <row r="13821" spans="1:5" x14ac:dyDescent="0.25">
      <c r="A13821" s="16">
        <v>73596.3717091945</v>
      </c>
      <c r="B13821" s="16">
        <v>-1.9609150330563101</v>
      </c>
      <c r="C13821" s="16">
        <v>0.63030452280934401</v>
      </c>
      <c r="D13821" s="16"/>
      <c r="E13821" s="16">
        <v>-2.7722002749275401</v>
      </c>
    </row>
    <row r="13822" spans="1:5" x14ac:dyDescent="0.25">
      <c r="A13822" s="16">
        <v>73606.033327348196</v>
      </c>
      <c r="B13822" s="16">
        <v>-1.96113445935251</v>
      </c>
      <c r="C13822" s="16">
        <v>-2.35996593863063</v>
      </c>
      <c r="D13822" s="16"/>
      <c r="E13822" s="16">
        <v>-2.77244709031174</v>
      </c>
    </row>
    <row r="13823" spans="1:5" x14ac:dyDescent="0.25">
      <c r="A13823" s="16">
        <v>73622.208676126495</v>
      </c>
      <c r="B13823" s="16">
        <v>-1.9615018736640299</v>
      </c>
      <c r="C13823" s="16">
        <v>-1.3708664804577899</v>
      </c>
      <c r="D13823" s="16"/>
      <c r="E13823" s="16">
        <v>-2.7728603616449501</v>
      </c>
    </row>
    <row r="13824" spans="1:5" x14ac:dyDescent="0.25">
      <c r="A13824" s="16">
        <v>73623.738528993505</v>
      </c>
      <c r="B13824" s="16">
        <v>-1.961536627089</v>
      </c>
      <c r="C13824" s="16">
        <v>-3.4997933499737699</v>
      </c>
      <c r="D13824" s="16"/>
      <c r="E13824" s="16">
        <v>-2.7728994522007802</v>
      </c>
    </row>
    <row r="13825" spans="1:5" x14ac:dyDescent="0.25">
      <c r="A13825" s="16">
        <v>73628.233018089202</v>
      </c>
      <c r="B13825" s="16">
        <v>-1.96163873145326</v>
      </c>
      <c r="C13825" s="16">
        <v>-4.2633694522732499</v>
      </c>
      <c r="D13825" s="16"/>
      <c r="E13825" s="16">
        <v>-2.77301429831188</v>
      </c>
    </row>
    <row r="13826" spans="1:5" x14ac:dyDescent="0.25">
      <c r="A13826" s="16">
        <v>73629.924386715502</v>
      </c>
      <c r="B13826" s="16">
        <v>-1.96167715689722</v>
      </c>
      <c r="C13826" s="16">
        <v>-3.3025027060246601</v>
      </c>
      <c r="D13826" s="16"/>
      <c r="E13826" s="16">
        <v>-2.7730575186717199</v>
      </c>
    </row>
    <row r="13827" spans="1:5" x14ac:dyDescent="0.25">
      <c r="A13827" s="16">
        <v>73637.140771330203</v>
      </c>
      <c r="B13827" s="16">
        <v>-1.96184111192851</v>
      </c>
      <c r="C13827" s="16">
        <v>-4.0666644114353598</v>
      </c>
      <c r="D13827" s="16"/>
      <c r="E13827" s="16">
        <v>-2.7732419310776599</v>
      </c>
    </row>
    <row r="13828" spans="1:5" x14ac:dyDescent="0.25">
      <c r="A13828" s="16">
        <v>73642.608706128405</v>
      </c>
      <c r="B13828" s="16">
        <v>-1.96196535264677</v>
      </c>
      <c r="C13828" s="16">
        <v>-2.2440159832479898</v>
      </c>
      <c r="D13828" s="16"/>
      <c r="E13828" s="16">
        <v>-2.7733816717245401</v>
      </c>
    </row>
    <row r="13829" spans="1:5" x14ac:dyDescent="0.25">
      <c r="A13829" s="16">
        <v>73643.7561671937</v>
      </c>
      <c r="B13829" s="16">
        <v>-1.9619914260361999</v>
      </c>
      <c r="C13829" s="16">
        <v>-1.97597161326249</v>
      </c>
      <c r="D13829" s="16"/>
      <c r="E13829" s="16">
        <v>-2.77341099770039</v>
      </c>
    </row>
    <row r="13830" spans="1:5" x14ac:dyDescent="0.25">
      <c r="A13830" s="16">
        <v>73656.833708277598</v>
      </c>
      <c r="B13830" s="16">
        <v>-1.9622886113903999</v>
      </c>
      <c r="C13830" s="16">
        <v>-2.2190613209786001</v>
      </c>
      <c r="D13830" s="16"/>
      <c r="E13830" s="16">
        <v>-2.7737452489385102</v>
      </c>
    </row>
    <row r="13831" spans="1:5" x14ac:dyDescent="0.25">
      <c r="A13831" s="16">
        <v>73660.228068260694</v>
      </c>
      <c r="B13831" s="16">
        <v>-1.962365756561</v>
      </c>
      <c r="C13831" s="16">
        <v>-1.9052190772795099</v>
      </c>
      <c r="D13831" s="16"/>
      <c r="E13831" s="16">
        <v>-2.7738320134908401</v>
      </c>
    </row>
    <row r="13832" spans="1:5" x14ac:dyDescent="0.25">
      <c r="A13832" s="16">
        <v>73661.949951432805</v>
      </c>
      <c r="B13832" s="16">
        <v>-1.96240489200677</v>
      </c>
      <c r="C13832" s="16">
        <v>-3.4916763531403898</v>
      </c>
      <c r="D13832" s="16"/>
      <c r="E13832" s="16">
        <v>-2.7738760283938402</v>
      </c>
    </row>
    <row r="13833" spans="1:5" x14ac:dyDescent="0.25">
      <c r="A13833" s="16">
        <v>73669.406985589405</v>
      </c>
      <c r="B13833" s="16">
        <v>-1.9625743887932601</v>
      </c>
      <c r="C13833" s="16">
        <v>5.1541977267329102</v>
      </c>
      <c r="D13833" s="16"/>
      <c r="E13833" s="16">
        <v>-2.7740666548002002</v>
      </c>
    </row>
    <row r="13834" spans="1:5" x14ac:dyDescent="0.25">
      <c r="A13834" s="16">
        <v>73677.168759979701</v>
      </c>
      <c r="B13834" s="16">
        <v>-1.9627508320323701</v>
      </c>
      <c r="C13834" s="16">
        <v>1.0766579736353901</v>
      </c>
      <c r="D13834" s="16"/>
      <c r="E13834" s="16">
        <v>-2.7742650871605301</v>
      </c>
    </row>
    <row r="13835" spans="1:5" x14ac:dyDescent="0.25">
      <c r="A13835" s="16">
        <v>73692.4196016801</v>
      </c>
      <c r="B13835" s="16">
        <v>-1.9630975802345001</v>
      </c>
      <c r="C13835" s="16">
        <v>-1.66289410221239</v>
      </c>
      <c r="D13835" s="16"/>
      <c r="E13835" s="16">
        <v>-2.7746550268651999</v>
      </c>
    </row>
    <row r="13836" spans="1:5" x14ac:dyDescent="0.25">
      <c r="A13836" s="16">
        <v>73702.015857971506</v>
      </c>
      <c r="B13836" s="16">
        <v>-1.9633158069749299</v>
      </c>
      <c r="C13836" s="16">
        <v>-1.1112186537948801</v>
      </c>
      <c r="D13836" s="16"/>
      <c r="E13836" s="16">
        <v>-2.7749004195994602</v>
      </c>
    </row>
    <row r="13837" spans="1:5" x14ac:dyDescent="0.25">
      <c r="A13837" s="16">
        <v>73704.629453395595</v>
      </c>
      <c r="B13837" s="16">
        <v>-1.9633752482273199</v>
      </c>
      <c r="C13837" s="16">
        <v>-0.51732012626828405</v>
      </c>
      <c r="D13837" s="16"/>
      <c r="E13837" s="16">
        <v>-2.7749672579624098</v>
      </c>
    </row>
    <row r="13838" spans="1:5" x14ac:dyDescent="0.25">
      <c r="A13838" s="16">
        <v>73710.778793734105</v>
      </c>
      <c r="B13838" s="16">
        <v>-1.9635151135190201</v>
      </c>
      <c r="C13838" s="16">
        <v>-5.0418144139593704</v>
      </c>
      <c r="D13838" s="16"/>
      <c r="E13838" s="16">
        <v>-2.7751245242909901</v>
      </c>
    </row>
    <row r="13839" spans="1:5" x14ac:dyDescent="0.25">
      <c r="A13839" s="16">
        <v>73711.596939262905</v>
      </c>
      <c r="B13839" s="16">
        <v>-1.9635337231415999</v>
      </c>
      <c r="C13839" s="16">
        <v>-4.0250695654060697</v>
      </c>
      <c r="D13839" s="16"/>
      <c r="E13839" s="16">
        <v>-2.77514544871415</v>
      </c>
    </row>
    <row r="13840" spans="1:5" x14ac:dyDescent="0.25">
      <c r="A13840" s="16">
        <v>73715.881144165396</v>
      </c>
      <c r="B13840" s="16">
        <v>-1.9636311763627401</v>
      </c>
      <c r="C13840" s="16">
        <v>-2.2667871432318401</v>
      </c>
      <c r="D13840" s="16"/>
      <c r="E13840" s="16">
        <v>-2.7752550219955001</v>
      </c>
    </row>
    <row r="13841" spans="1:5" x14ac:dyDescent="0.25">
      <c r="A13841" s="16">
        <v>73720.981376746102</v>
      </c>
      <c r="B13841" s="16">
        <v>-1.9637472012622099</v>
      </c>
      <c r="C13841" s="16">
        <v>1.9165093165551799E-2</v>
      </c>
      <c r="D13841" s="16"/>
      <c r="E13841" s="16">
        <v>-2.7753854724376001</v>
      </c>
    </row>
    <row r="13842" spans="1:5" x14ac:dyDescent="0.25">
      <c r="A13842" s="16">
        <v>73724.386279480095</v>
      </c>
      <c r="B13842" s="16">
        <v>-1.96382466497613</v>
      </c>
      <c r="C13842" s="16">
        <v>-4.3042027558524403</v>
      </c>
      <c r="D13842" s="16"/>
      <c r="E13842" s="16">
        <v>-2.7754725646714302</v>
      </c>
    </row>
    <row r="13843" spans="1:5" x14ac:dyDescent="0.25">
      <c r="A13843" s="16">
        <v>73724.578672252901</v>
      </c>
      <c r="B13843" s="16">
        <v>-1.9638290421740201</v>
      </c>
      <c r="C13843" s="16">
        <v>-2.15149493618416</v>
      </c>
      <c r="D13843" s="16"/>
      <c r="E13843" s="16">
        <v>-2.7754774858776901</v>
      </c>
    </row>
    <row r="13844" spans="1:5" x14ac:dyDescent="0.25">
      <c r="A13844" s="16">
        <v>73729.794637643005</v>
      </c>
      <c r="B13844" s="16">
        <v>-1.9639477182285101</v>
      </c>
      <c r="C13844" s="16">
        <v>-1.76704248746741</v>
      </c>
      <c r="D13844" s="16"/>
      <c r="E13844" s="16">
        <v>-2.7756109085630101</v>
      </c>
    </row>
    <row r="13845" spans="1:5" x14ac:dyDescent="0.25">
      <c r="A13845" s="16">
        <v>73732.397355896202</v>
      </c>
      <c r="B13845" s="16">
        <v>-1.9640069406448299</v>
      </c>
      <c r="C13845" s="16">
        <v>-1.1772188567164901</v>
      </c>
      <c r="D13845" s="16"/>
      <c r="E13845" s="16">
        <v>-2.7756774879372501</v>
      </c>
    </row>
    <row r="13846" spans="1:5" x14ac:dyDescent="0.25">
      <c r="A13846" s="16">
        <v>73740.954668907798</v>
      </c>
      <c r="B13846" s="16">
        <v>-1.96420167417706</v>
      </c>
      <c r="C13846" s="16">
        <v>0.94096136240726702</v>
      </c>
      <c r="D13846" s="16"/>
      <c r="E13846" s="16">
        <v>-2.7758964026910502</v>
      </c>
    </row>
    <row r="13847" spans="1:5" x14ac:dyDescent="0.25">
      <c r="A13847" s="16">
        <v>73761.618707916496</v>
      </c>
      <c r="B13847" s="16">
        <v>-1.9646720428495801</v>
      </c>
      <c r="C13847" s="16">
        <v>-2.06535415079275</v>
      </c>
      <c r="D13847" s="16"/>
      <c r="E13847" s="16">
        <v>-2.7764251136750202</v>
      </c>
    </row>
    <row r="13848" spans="1:5" x14ac:dyDescent="0.25">
      <c r="A13848" s="16">
        <v>73767.397936931302</v>
      </c>
      <c r="B13848" s="16">
        <v>-1.96480362749615</v>
      </c>
      <c r="C13848" s="16">
        <v>-2.1478909686583298</v>
      </c>
      <c r="D13848" s="16"/>
      <c r="E13848" s="16">
        <v>-2.7765730014190302</v>
      </c>
    </row>
    <row r="13849" spans="1:5" x14ac:dyDescent="0.25">
      <c r="A13849" s="16">
        <v>73768.879433384893</v>
      </c>
      <c r="B13849" s="16">
        <v>-1.96483736147181</v>
      </c>
      <c r="C13849" s="16">
        <v>-8.8181875838296708</v>
      </c>
      <c r="D13849" s="16"/>
      <c r="E13849" s="16">
        <v>-2.77661091363011</v>
      </c>
    </row>
    <row r="13850" spans="1:5" x14ac:dyDescent="0.25">
      <c r="A13850" s="16">
        <v>73774.182034482699</v>
      </c>
      <c r="B13850" s="16">
        <v>-1.9649581110802601</v>
      </c>
      <c r="C13850" s="16">
        <v>-9.9957169974183007</v>
      </c>
      <c r="D13850" s="16"/>
      <c r="E13850" s="16">
        <v>-2.77674661448936</v>
      </c>
    </row>
    <row r="13851" spans="1:5" x14ac:dyDescent="0.25">
      <c r="A13851" s="16">
        <v>73800.885977698403</v>
      </c>
      <c r="B13851" s="16">
        <v>-1.9655664103875701</v>
      </c>
      <c r="C13851" s="16">
        <v>-2.8847816948025602</v>
      </c>
      <c r="D13851" s="16"/>
      <c r="E13851" s="16">
        <v>-2.7774301173598501</v>
      </c>
    </row>
    <row r="13852" spans="1:5" x14ac:dyDescent="0.25">
      <c r="A13852" s="16">
        <v>73801.099243183198</v>
      </c>
      <c r="B13852" s="16">
        <v>-1.9655712698475101</v>
      </c>
      <c r="C13852" s="16">
        <v>-3.8825351993950199</v>
      </c>
      <c r="D13852" s="16"/>
      <c r="E13852" s="16">
        <v>-2.77743557676565</v>
      </c>
    </row>
    <row r="13853" spans="1:5" x14ac:dyDescent="0.25">
      <c r="A13853" s="16">
        <v>73804.361371042207</v>
      </c>
      <c r="B13853" s="16">
        <v>-1.9656456034246801</v>
      </c>
      <c r="C13853" s="16">
        <v>-1.07943542498193</v>
      </c>
      <c r="D13853" s="16"/>
      <c r="E13853" s="16">
        <v>-2.7775190858067602</v>
      </c>
    </row>
    <row r="13854" spans="1:5" x14ac:dyDescent="0.25">
      <c r="A13854" s="16">
        <v>73822.285436975799</v>
      </c>
      <c r="B13854" s="16">
        <v>-1.96605413319927</v>
      </c>
      <c r="C13854" s="16">
        <v>-2.1708541841005098</v>
      </c>
      <c r="D13854" s="16"/>
      <c r="E13854" s="16">
        <v>-2.77797798365894</v>
      </c>
    </row>
    <row r="13855" spans="1:5" x14ac:dyDescent="0.25">
      <c r="A13855" s="16">
        <v>73828.185112419902</v>
      </c>
      <c r="B13855" s="16">
        <v>-1.9661886367723</v>
      </c>
      <c r="C13855" s="16">
        <v>-3.2308687862541201</v>
      </c>
      <c r="D13855" s="16"/>
      <c r="E13855" s="16">
        <v>-2.77812904744057</v>
      </c>
    </row>
    <row r="13856" spans="1:5" x14ac:dyDescent="0.25">
      <c r="A13856" s="16">
        <v>73831.161208639402</v>
      </c>
      <c r="B13856" s="16">
        <v>-1.9662564942585901</v>
      </c>
      <c r="C13856" s="16">
        <v>-2.0802251614190199</v>
      </c>
      <c r="D13856" s="16"/>
      <c r="E13856" s="16">
        <v>-2.77820525513423</v>
      </c>
    </row>
    <row r="13857" spans="1:5" x14ac:dyDescent="0.25">
      <c r="A13857" s="16">
        <v>73847.974701440602</v>
      </c>
      <c r="B13857" s="16">
        <v>-1.9666399465268001</v>
      </c>
      <c r="C13857" s="16">
        <v>-4.1568450523526597</v>
      </c>
      <c r="D13857" s="16"/>
      <c r="E13857" s="16">
        <v>-2.7786358347545899</v>
      </c>
    </row>
    <row r="13858" spans="1:5" x14ac:dyDescent="0.25">
      <c r="A13858" s="16">
        <v>73850.077052700799</v>
      </c>
      <c r="B13858" s="16">
        <v>-1.9666879042241101</v>
      </c>
      <c r="C13858" s="16">
        <v>-3.6038851500369602</v>
      </c>
      <c r="D13858" s="16"/>
      <c r="E13858" s="16">
        <v>-2.77868967939783</v>
      </c>
    </row>
    <row r="13859" spans="1:5" x14ac:dyDescent="0.25">
      <c r="A13859" s="16">
        <v>73850.247623037198</v>
      </c>
      <c r="B13859" s="16">
        <v>-1.9666917952909999</v>
      </c>
      <c r="C13859" s="16">
        <v>-7.2255765928611799</v>
      </c>
      <c r="D13859" s="16"/>
      <c r="E13859" s="16">
        <v>-2.7786940480325701</v>
      </c>
    </row>
    <row r="13860" spans="1:5" x14ac:dyDescent="0.25">
      <c r="A13860" s="16">
        <v>73864.409217799606</v>
      </c>
      <c r="B13860" s="16">
        <v>-1.9670149086342901</v>
      </c>
      <c r="C13860" s="16">
        <v>-1.92547554211644</v>
      </c>
      <c r="D13860" s="16"/>
      <c r="E13860" s="16">
        <v>-2.7790567800741299</v>
      </c>
    </row>
    <row r="13861" spans="1:5" x14ac:dyDescent="0.25">
      <c r="A13861" s="16">
        <v>73868.284188384307</v>
      </c>
      <c r="B13861" s="16">
        <v>-1.96710334074954</v>
      </c>
      <c r="C13861" s="16">
        <v>-0.65417696608345299</v>
      </c>
      <c r="D13861" s="16"/>
      <c r="E13861" s="16">
        <v>-2.7791560417955599</v>
      </c>
    </row>
    <row r="13862" spans="1:5" x14ac:dyDescent="0.25">
      <c r="A13862" s="16">
        <v>73875.908730134703</v>
      </c>
      <c r="B13862" s="16">
        <v>-1.9672773689204299</v>
      </c>
      <c r="C13862" s="16">
        <v>-2.5929069305922599</v>
      </c>
      <c r="D13862" s="16"/>
      <c r="E13862" s="16">
        <v>-2.7793513643396399</v>
      </c>
    </row>
    <row r="13863" spans="1:5" x14ac:dyDescent="0.25">
      <c r="A13863" s="16">
        <v>73877.243080765606</v>
      </c>
      <c r="B13863" s="16">
        <v>-1.96730782866431</v>
      </c>
      <c r="C13863" s="16">
        <v>-0.84125526138181295</v>
      </c>
      <c r="D13863" s="16"/>
      <c r="E13863" s="16">
        <v>-2.7793855487610899</v>
      </c>
    </row>
    <row r="13864" spans="1:5" x14ac:dyDescent="0.25">
      <c r="A13864" s="16">
        <v>73883.288162200901</v>
      </c>
      <c r="B13864" s="16">
        <v>-1.9674458354530699</v>
      </c>
      <c r="C13864" s="16">
        <v>-1.6261757889444299</v>
      </c>
      <c r="D13864" s="16"/>
      <c r="E13864" s="16">
        <v>-2.77954042207489</v>
      </c>
    </row>
    <row r="13865" spans="1:5" x14ac:dyDescent="0.25">
      <c r="A13865" s="16">
        <v>73887.570555687795</v>
      </c>
      <c r="B13865" s="16">
        <v>-1.9675436141253</v>
      </c>
      <c r="C13865" s="16">
        <v>-8.6439958907994505</v>
      </c>
      <c r="D13865" s="16"/>
      <c r="E13865" s="16">
        <v>-2.7796501415229899</v>
      </c>
    </row>
    <row r="13866" spans="1:5" x14ac:dyDescent="0.25">
      <c r="A13866" s="16">
        <v>73890.2731405175</v>
      </c>
      <c r="B13866" s="16">
        <v>-1.9676053272231</v>
      </c>
      <c r="C13866" s="16">
        <v>-4.1263186565852896</v>
      </c>
      <c r="D13866" s="16"/>
      <c r="E13866" s="16">
        <v>-2.7797193870395702</v>
      </c>
    </row>
    <row r="13867" spans="1:5" x14ac:dyDescent="0.25">
      <c r="A13867" s="16">
        <v>73900.547323892504</v>
      </c>
      <c r="B13867" s="16">
        <v>-1.96783997765192</v>
      </c>
      <c r="C13867" s="16">
        <v>-0.13421077286817101</v>
      </c>
      <c r="D13867" s="16"/>
      <c r="E13867" s="16">
        <v>-2.7799826489311199</v>
      </c>
    </row>
    <row r="13868" spans="1:5" x14ac:dyDescent="0.25">
      <c r="A13868" s="16">
        <v>73905.302850507302</v>
      </c>
      <c r="B13868" s="16">
        <v>-1.9679486106481501</v>
      </c>
      <c r="C13868" s="16">
        <v>-2.63329637275949</v>
      </c>
      <c r="D13868" s="16"/>
      <c r="E13868" s="16">
        <v>-2.7801045120007299</v>
      </c>
    </row>
    <row r="13869" spans="1:5" x14ac:dyDescent="0.25">
      <c r="A13869" s="16">
        <v>73909.863717075001</v>
      </c>
      <c r="B13869" s="16">
        <v>-1.9680528103458299</v>
      </c>
      <c r="C13869" s="16">
        <v>-3.63467908592692</v>
      </c>
      <c r="D13869" s="16"/>
      <c r="E13869" s="16">
        <v>-2.7802213922635799</v>
      </c>
    </row>
    <row r="13870" spans="1:5" x14ac:dyDescent="0.25">
      <c r="A13870" s="16">
        <v>73912.748824219205</v>
      </c>
      <c r="B13870" s="16">
        <v>-1.9681187316990001</v>
      </c>
      <c r="C13870" s="16">
        <v>-2.4488406073873601</v>
      </c>
      <c r="D13870" s="16"/>
      <c r="E13870" s="16">
        <v>-2.7802953309932699</v>
      </c>
    </row>
    <row r="13871" spans="1:5" x14ac:dyDescent="0.25">
      <c r="A13871" s="16">
        <v>73913.341458047202</v>
      </c>
      <c r="B13871" s="16">
        <v>-1.96813227335472</v>
      </c>
      <c r="C13871" s="16">
        <v>-3.1979428996035799</v>
      </c>
      <c r="D13871" s="16"/>
      <c r="E13871" s="16">
        <v>-2.7803105191143702</v>
      </c>
    </row>
    <row r="13872" spans="1:5" x14ac:dyDescent="0.25">
      <c r="A13872" s="16">
        <v>73923.044441195001</v>
      </c>
      <c r="B13872" s="16">
        <v>-1.9683540183335599</v>
      </c>
      <c r="C13872" s="16">
        <v>-1.9683540183335599</v>
      </c>
      <c r="D13872" s="16"/>
      <c r="E13872" s="16">
        <v>-2.7805592016568101</v>
      </c>
    </row>
    <row r="13873" spans="1:5" x14ac:dyDescent="0.25">
      <c r="A13873" s="16">
        <v>73925.237533529493</v>
      </c>
      <c r="B13873" s="16">
        <v>-1.9684041461774799</v>
      </c>
      <c r="C13873" s="16">
        <v>-1.9371553460036901</v>
      </c>
      <c r="D13873" s="16"/>
      <c r="E13873" s="16">
        <v>-2.78061541285087</v>
      </c>
    </row>
    <row r="13874" spans="1:5" x14ac:dyDescent="0.25">
      <c r="A13874" s="16">
        <v>73929.408409851705</v>
      </c>
      <c r="B13874" s="16">
        <v>-1.96849948926063</v>
      </c>
      <c r="C13874" s="16">
        <v>-2.1917743501713001</v>
      </c>
      <c r="D13874" s="16"/>
      <c r="E13874" s="16">
        <v>-2.7807223200702702</v>
      </c>
    </row>
    <row r="13875" spans="1:5" x14ac:dyDescent="0.25">
      <c r="A13875" s="16">
        <v>73936.460361127902</v>
      </c>
      <c r="B13875" s="16">
        <v>-1.96866071779686</v>
      </c>
      <c r="C13875" s="16">
        <v>-9.0971005819670303</v>
      </c>
      <c r="D13875" s="16"/>
      <c r="E13875" s="16">
        <v>-2.7809030846730902</v>
      </c>
    </row>
    <row r="13876" spans="1:5" x14ac:dyDescent="0.25">
      <c r="A13876" s="16">
        <v>73949.697059528597</v>
      </c>
      <c r="B13876" s="16">
        <v>-1.96896343847984</v>
      </c>
      <c r="C13876" s="16">
        <v>0.79114319082411699</v>
      </c>
      <c r="D13876" s="16"/>
      <c r="E13876" s="16">
        <v>-2.7812424189639802</v>
      </c>
    </row>
    <row r="13877" spans="1:5" x14ac:dyDescent="0.25">
      <c r="A13877" s="16">
        <v>73955.288491429601</v>
      </c>
      <c r="B13877" s="16">
        <v>-1.96909134946302</v>
      </c>
      <c r="C13877" s="16"/>
      <c r="D13877" s="16"/>
      <c r="E13877" s="16">
        <v>-2.7813857736433101</v>
      </c>
    </row>
    <row r="13878" spans="1:5" x14ac:dyDescent="0.25">
      <c r="A13878" s="16">
        <v>73959.670591938295</v>
      </c>
      <c r="B13878" s="16">
        <v>-1.96919161065532</v>
      </c>
      <c r="C13878" s="16">
        <v>-3.97109892479516</v>
      </c>
      <c r="D13878" s="16"/>
      <c r="E13878" s="16">
        <v>-2.7814981287274301</v>
      </c>
    </row>
    <row r="13879" spans="1:5" x14ac:dyDescent="0.25">
      <c r="A13879" s="16">
        <v>73962.383099728002</v>
      </c>
      <c r="B13879" s="16">
        <v>-1.96925367878178</v>
      </c>
      <c r="C13879" s="16">
        <v>-1.7884531674525499</v>
      </c>
      <c r="D13879" s="16"/>
      <c r="E13879" s="16">
        <v>-2.7815676786602599</v>
      </c>
    </row>
    <row r="13880" spans="1:5" x14ac:dyDescent="0.25">
      <c r="A13880" s="16">
        <v>73971.897383071497</v>
      </c>
      <c r="B13880" s="16">
        <v>-1.9694714275527101</v>
      </c>
      <c r="C13880" s="16">
        <v>-0.72620417070474697</v>
      </c>
      <c r="D13880" s="16"/>
      <c r="E13880" s="16">
        <v>-2.7818116440329801</v>
      </c>
    </row>
    <row r="13881" spans="1:5" x14ac:dyDescent="0.25">
      <c r="A13881" s="16">
        <v>73992.588251672103</v>
      </c>
      <c r="B13881" s="16">
        <v>-1.9699451945399999</v>
      </c>
      <c r="C13881" s="16">
        <v>-3.5948438395451001</v>
      </c>
      <c r="D13881" s="16"/>
      <c r="E13881" s="16">
        <v>-2.7823422790335801</v>
      </c>
    </row>
    <row r="13882" spans="1:5" x14ac:dyDescent="0.25">
      <c r="A13882" s="16">
        <v>73995.194409758595</v>
      </c>
      <c r="B13882" s="16">
        <v>-1.97000489106238</v>
      </c>
      <c r="C13882" s="16">
        <v>-3.8582467900303099</v>
      </c>
      <c r="D13882" s="16"/>
      <c r="E13882" s="16">
        <v>-2.7824091238923199</v>
      </c>
    </row>
    <row r="13883" spans="1:5" x14ac:dyDescent="0.25">
      <c r="A13883" s="16">
        <v>74000.750616515696</v>
      </c>
      <c r="B13883" s="16">
        <v>-1.9701321781727501</v>
      </c>
      <c r="C13883" s="16">
        <v>-3.37529899809874</v>
      </c>
      <c r="D13883" s="16"/>
      <c r="E13883" s="16">
        <v>-2.7825516397432302</v>
      </c>
    </row>
    <row r="13884" spans="1:5" x14ac:dyDescent="0.25">
      <c r="A13884" s="16">
        <v>74009.217403772403</v>
      </c>
      <c r="B13884" s="16">
        <v>-1.9703261884816301</v>
      </c>
      <c r="C13884" s="16">
        <v>3.0369930957010198</v>
      </c>
      <c r="D13884" s="16"/>
      <c r="E13884" s="16">
        <v>-2.78276882657295</v>
      </c>
    </row>
    <row r="13885" spans="1:5" x14ac:dyDescent="0.25">
      <c r="A13885" s="16">
        <v>74012.4534274506</v>
      </c>
      <c r="B13885" s="16">
        <v>-1.9704003540278801</v>
      </c>
      <c r="C13885" s="16">
        <v>-0.99210746740870903</v>
      </c>
      <c r="D13885" s="16"/>
      <c r="E13885" s="16">
        <v>-2.78285184062165</v>
      </c>
    </row>
    <row r="13886" spans="1:5" x14ac:dyDescent="0.25">
      <c r="A13886" s="16">
        <v>74023.634566875597</v>
      </c>
      <c r="B13886" s="16">
        <v>-1.9706566736037701</v>
      </c>
      <c r="C13886" s="16">
        <v>-5.4530674267450098E-2</v>
      </c>
      <c r="D13886" s="16"/>
      <c r="E13886" s="16">
        <v>-2.7831386919111898</v>
      </c>
    </row>
    <row r="13887" spans="1:5" x14ac:dyDescent="0.25">
      <c r="A13887" s="16">
        <v>74025.171431039606</v>
      </c>
      <c r="B13887" s="16">
        <v>-1.9706919127021001</v>
      </c>
      <c r="C13887" s="16">
        <v>-2.7552860474112801</v>
      </c>
      <c r="D13887" s="16"/>
      <c r="E13887" s="16">
        <v>-2.7831781225130299</v>
      </c>
    </row>
    <row r="13888" spans="1:5" x14ac:dyDescent="0.25">
      <c r="A13888" s="16">
        <v>74032.913163808698</v>
      </c>
      <c r="B13888" s="16">
        <v>-1.97086945281938</v>
      </c>
      <c r="C13888" s="16">
        <v>-3.2872052828714103E-2</v>
      </c>
      <c r="D13888" s="16"/>
      <c r="E13888" s="16">
        <v>-2.7833767575715198</v>
      </c>
    </row>
    <row r="13889" spans="1:5" x14ac:dyDescent="0.25">
      <c r="A13889" s="16">
        <v>74035.354459053706</v>
      </c>
      <c r="B13889" s="16">
        <v>-1.9709254485407901</v>
      </c>
      <c r="C13889" s="16">
        <v>-1.7640477376975401</v>
      </c>
      <c r="D13889" s="16"/>
      <c r="E13889" s="16">
        <v>-2.7834393987257502</v>
      </c>
    </row>
    <row r="13890" spans="1:5" x14ac:dyDescent="0.25">
      <c r="A13890" s="16">
        <v>74040.629464979196</v>
      </c>
      <c r="B13890" s="16">
        <v>-1.9710464569933199</v>
      </c>
      <c r="C13890" s="16">
        <v>-4.0936449453860702</v>
      </c>
      <c r="D13890" s="16"/>
      <c r="E13890" s="16">
        <v>-2.7835747551401901</v>
      </c>
    </row>
    <row r="13891" spans="1:5" x14ac:dyDescent="0.25">
      <c r="A13891" s="16">
        <v>74050.123544141898</v>
      </c>
      <c r="B13891" s="16">
        <v>-1.9712643072215701</v>
      </c>
      <c r="C13891" s="16">
        <v>0.26939842373017198</v>
      </c>
      <c r="D13891" s="16"/>
      <c r="E13891" s="16">
        <v>-2.7838183904213101</v>
      </c>
    </row>
    <row r="13892" spans="1:5" x14ac:dyDescent="0.25">
      <c r="A13892" s="16">
        <v>74072.269223228097</v>
      </c>
      <c r="B13892" s="16">
        <v>-1.97177274702521</v>
      </c>
      <c r="C13892" s="16">
        <v>-1.1901147288329E-3</v>
      </c>
      <c r="D13892" s="16"/>
      <c r="E13892" s="16">
        <v>-2.78438677664343</v>
      </c>
    </row>
    <row r="13893" spans="1:5" x14ac:dyDescent="0.25">
      <c r="A13893" s="16">
        <v>74072.556039337695</v>
      </c>
      <c r="B13893" s="16">
        <v>-1.97177933467961</v>
      </c>
      <c r="C13893" s="16">
        <v>-1.9439009344014999</v>
      </c>
      <c r="D13893" s="16"/>
      <c r="E13893" s="16">
        <v>-2.78439413881001</v>
      </c>
    </row>
    <row r="13894" spans="1:5" x14ac:dyDescent="0.25">
      <c r="A13894" s="16">
        <v>74074.697859483102</v>
      </c>
      <c r="B13894" s="16">
        <v>-1.9718285306613199</v>
      </c>
      <c r="C13894" s="16">
        <v>-3.7788108271557102</v>
      </c>
      <c r="D13894" s="16"/>
      <c r="E13894" s="16">
        <v>-2.7844491169749399</v>
      </c>
    </row>
    <row r="13895" spans="1:5" x14ac:dyDescent="0.25">
      <c r="A13895" s="16">
        <v>74077.854763122697</v>
      </c>
      <c r="B13895" s="16">
        <v>-1.9719010494137901</v>
      </c>
      <c r="C13895" s="16">
        <v>-2.1447869280979499</v>
      </c>
      <c r="D13895" s="16"/>
      <c r="E13895" s="16">
        <v>-2.7845301533079501</v>
      </c>
    </row>
    <row r="13896" spans="1:5" x14ac:dyDescent="0.25">
      <c r="A13896" s="16">
        <v>74096.308267276603</v>
      </c>
      <c r="B13896" s="16">
        <v>-1.97232512437136</v>
      </c>
      <c r="C13896" s="16">
        <v>-0.95145018582792895</v>
      </c>
      <c r="D13896" s="16"/>
      <c r="E13896" s="16">
        <v>-2.7850038964898198</v>
      </c>
    </row>
    <row r="13897" spans="1:5" x14ac:dyDescent="0.25">
      <c r="A13897" s="16">
        <v>74105.129400580598</v>
      </c>
      <c r="B13897" s="16">
        <v>-1.97252794491906</v>
      </c>
      <c r="C13897" s="16">
        <v>0.72394135258901904</v>
      </c>
      <c r="D13897" s="16"/>
      <c r="E13897" s="16">
        <v>-2.7852303849331999</v>
      </c>
    </row>
    <row r="13898" spans="1:5" x14ac:dyDescent="0.25">
      <c r="A13898" s="16">
        <v>74115.203128284295</v>
      </c>
      <c r="B13898" s="16">
        <v>-1.97275964998801</v>
      </c>
      <c r="C13898" s="16">
        <v>-3.3974089794175502</v>
      </c>
      <c r="D13898" s="16"/>
      <c r="E13898" s="16">
        <v>-2.78548905825473</v>
      </c>
    </row>
    <row r="13899" spans="1:5" x14ac:dyDescent="0.25">
      <c r="A13899" s="16">
        <v>74118.970382760104</v>
      </c>
      <c r="B13899" s="16">
        <v>-1.9728463236320799</v>
      </c>
      <c r="C13899" s="16">
        <v>-2.6771856112657502</v>
      </c>
      <c r="D13899" s="16"/>
      <c r="E13899" s="16">
        <v>-2.7855858003485898</v>
      </c>
    </row>
    <row r="13900" spans="1:5" x14ac:dyDescent="0.25">
      <c r="A13900" s="16">
        <v>74120.387466751097</v>
      </c>
      <c r="B13900" s="16">
        <v>-1.9728789299481799</v>
      </c>
      <c r="C13900" s="16">
        <v>-3.6452267672847101</v>
      </c>
      <c r="D13900" s="16"/>
      <c r="E13900" s="16">
        <v>-2.7856221916011998</v>
      </c>
    </row>
    <row r="13901" spans="1:5" x14ac:dyDescent="0.25">
      <c r="A13901" s="16">
        <v>74130.068759178306</v>
      </c>
      <c r="B13901" s="16">
        <v>-1.97310173980877</v>
      </c>
      <c r="C13901" s="16">
        <v>-2.9909779931474398</v>
      </c>
      <c r="D13901" s="16"/>
      <c r="E13901" s="16">
        <v>-2.7858708241818202</v>
      </c>
    </row>
    <row r="13902" spans="1:5" x14ac:dyDescent="0.25">
      <c r="A13902" s="16">
        <v>74133.389699666994</v>
      </c>
      <c r="B13902" s="16">
        <v>-1.97317818920994</v>
      </c>
      <c r="C13902" s="16">
        <v>0.30731180540202202</v>
      </c>
      <c r="D13902" s="16"/>
      <c r="E13902" s="16">
        <v>-2.78595611711498</v>
      </c>
    </row>
    <row r="13903" spans="1:5" x14ac:dyDescent="0.25">
      <c r="A13903" s="16">
        <v>74133.700292919399</v>
      </c>
      <c r="B13903" s="16">
        <v>-1.97318533971073</v>
      </c>
      <c r="C13903" s="16">
        <v>-3.2345711126193302</v>
      </c>
      <c r="D13903" s="16"/>
      <c r="E13903" s="16">
        <v>-2.7859640943351698</v>
      </c>
    </row>
    <row r="13904" spans="1:5" x14ac:dyDescent="0.25">
      <c r="A13904" s="16">
        <v>74142.051768117206</v>
      </c>
      <c r="B13904" s="16">
        <v>-1.9733776413780399</v>
      </c>
      <c r="C13904" s="16">
        <v>-3.9874622870538601</v>
      </c>
      <c r="D13904" s="16"/>
      <c r="E13904" s="16">
        <v>-2.7861786010494698</v>
      </c>
    </row>
    <row r="13905" spans="1:5" x14ac:dyDescent="0.25">
      <c r="A13905" s="16">
        <v>74167.228591754596</v>
      </c>
      <c r="B13905" s="16">
        <v>-1.97395776033284</v>
      </c>
      <c r="C13905" s="16">
        <v>-3.7668202124104599</v>
      </c>
      <c r="D13905" s="16"/>
      <c r="E13905" s="16">
        <v>-2.7868253692692702</v>
      </c>
    </row>
    <row r="13906" spans="1:5" x14ac:dyDescent="0.25">
      <c r="A13906" s="16">
        <v>74191.983570488199</v>
      </c>
      <c r="B13906" s="16">
        <v>-1.97452875364173</v>
      </c>
      <c r="C13906" s="16">
        <v>3.1109091922544301</v>
      </c>
      <c r="D13906" s="16"/>
      <c r="E13906" s="16">
        <v>-2.7874614529155299</v>
      </c>
    </row>
    <row r="13907" spans="1:5" x14ac:dyDescent="0.25">
      <c r="A13907" s="16">
        <v>74198.830061696004</v>
      </c>
      <c r="B13907" s="16">
        <v>-1.97468678004237</v>
      </c>
      <c r="C13907" s="16">
        <v>-0.15669782750780101</v>
      </c>
      <c r="D13907" s="16"/>
      <c r="E13907" s="16">
        <v>-2.7876374012996101</v>
      </c>
    </row>
    <row r="13908" spans="1:5" x14ac:dyDescent="0.25">
      <c r="A13908" s="16">
        <v>74209.694502257495</v>
      </c>
      <c r="B13908" s="16">
        <v>-1.9749376427648599</v>
      </c>
      <c r="C13908" s="16">
        <v>-0.14456169508959599</v>
      </c>
      <c r="D13908" s="16"/>
      <c r="E13908" s="16">
        <v>-2.7879166307635801</v>
      </c>
    </row>
    <row r="13909" spans="1:5" x14ac:dyDescent="0.25">
      <c r="A13909" s="16">
        <v>74210.3758594026</v>
      </c>
      <c r="B13909" s="16">
        <v>-1.9749533794537699</v>
      </c>
      <c r="C13909" s="16">
        <v>-4.7259615043851699</v>
      </c>
      <c r="D13909" s="16"/>
      <c r="E13909" s="16">
        <v>-2.7879341434411602</v>
      </c>
    </row>
    <row r="13910" spans="1:5" x14ac:dyDescent="0.25">
      <c r="A13910" s="16">
        <v>74242.160883849006</v>
      </c>
      <c r="B13910" s="16">
        <v>-1.9756880205193501</v>
      </c>
      <c r="C13910" s="16">
        <v>-0.19863489959869299</v>
      </c>
      <c r="D13910" s="16"/>
      <c r="E13910" s="16">
        <v>-2.7887512283978402</v>
      </c>
    </row>
    <row r="13911" spans="1:5" x14ac:dyDescent="0.25">
      <c r="A13911" s="16">
        <v>74249.107916612003</v>
      </c>
      <c r="B13911" s="16">
        <v>-1.9758487266506899</v>
      </c>
      <c r="C13911" s="16">
        <v>-1.6628023948206401</v>
      </c>
      <c r="D13911" s="16"/>
      <c r="E13911" s="16">
        <v>-2.7889298457557401</v>
      </c>
    </row>
    <row r="13912" spans="1:5" x14ac:dyDescent="0.25">
      <c r="A13912" s="16">
        <v>74253.354263005604</v>
      </c>
      <c r="B13912" s="16">
        <v>-1.9759469829267</v>
      </c>
      <c r="C13912" s="16">
        <v>2.0878872091952201</v>
      </c>
      <c r="D13912" s="16"/>
      <c r="E13912" s="16">
        <v>-2.7890390306834401</v>
      </c>
    </row>
    <row r="13913" spans="1:5" x14ac:dyDescent="0.25">
      <c r="A13913" s="16">
        <v>74259.100111552994</v>
      </c>
      <c r="B13913" s="16">
        <v>-1.9760799669551901</v>
      </c>
      <c r="C13913" s="16">
        <v>-1.4115904920548299</v>
      </c>
      <c r="D13913" s="16"/>
      <c r="E13913" s="16">
        <v>-2.78918677878865</v>
      </c>
    </row>
    <row r="13914" spans="1:5" x14ac:dyDescent="0.25">
      <c r="A13914" s="16">
        <v>74263.183726378295</v>
      </c>
      <c r="B13914" s="16">
        <v>-1.9761745012520699</v>
      </c>
      <c r="C13914" s="16">
        <v>-9.9697726646763601E-2</v>
      </c>
      <c r="D13914" s="16"/>
      <c r="E13914" s="16">
        <v>-2.78929178926778</v>
      </c>
    </row>
    <row r="13915" spans="1:5" x14ac:dyDescent="0.25">
      <c r="A13915" s="16">
        <v>74265.522387896897</v>
      </c>
      <c r="B13915" s="16">
        <v>-1.97622864859896</v>
      </c>
      <c r="C13915" s="16">
        <v>-1.6410862620848501</v>
      </c>
      <c r="D13915" s="16"/>
      <c r="E13915" s="16">
        <v>-2.7893519299534901</v>
      </c>
    </row>
    <row r="13916" spans="1:5" x14ac:dyDescent="0.25">
      <c r="A13916" s="16">
        <v>74271.516841786797</v>
      </c>
      <c r="B13916" s="16">
        <v>-1.9763674661599899</v>
      </c>
      <c r="C13916" s="16">
        <v>0.74004792752675497</v>
      </c>
      <c r="D13916" s="16"/>
      <c r="E13916" s="16">
        <v>-2.78950608852008</v>
      </c>
    </row>
    <row r="13917" spans="1:5" x14ac:dyDescent="0.25">
      <c r="A13917" s="16">
        <v>74284.970228445702</v>
      </c>
      <c r="B13917" s="16">
        <v>-1.97667915864041</v>
      </c>
      <c r="C13917" s="16">
        <v>-0.887105595918947</v>
      </c>
      <c r="D13917" s="16"/>
      <c r="E13917" s="16">
        <v>-2.7898520990886899</v>
      </c>
    </row>
    <row r="13918" spans="1:5" x14ac:dyDescent="0.25">
      <c r="A13918" s="16">
        <v>74285.561305480194</v>
      </c>
      <c r="B13918" s="16">
        <v>-1.9766928574934799</v>
      </c>
      <c r="C13918" s="16">
        <v>-3.58272399840904</v>
      </c>
      <c r="D13918" s="16"/>
      <c r="E13918" s="16">
        <v>-2.78986730212945</v>
      </c>
    </row>
    <row r="13919" spans="1:5" x14ac:dyDescent="0.25">
      <c r="A13919" s="16">
        <v>74322.710014647397</v>
      </c>
      <c r="B13919" s="16">
        <v>-1.9775546088495499</v>
      </c>
      <c r="C13919" s="16">
        <v>-2.1496226217457699</v>
      </c>
      <c r="D13919" s="16"/>
      <c r="E13919" s="16">
        <v>-2.7908229696095299</v>
      </c>
    </row>
    <row r="13920" spans="1:5" x14ac:dyDescent="0.25">
      <c r="A13920" s="16">
        <v>74330.519894209196</v>
      </c>
      <c r="B13920" s="16">
        <v>-1.9777359784226201</v>
      </c>
      <c r="C13920" s="16">
        <v>1.63268772094654</v>
      </c>
      <c r="D13920" s="16"/>
      <c r="E13920" s="16">
        <v>-2.7910239244788899</v>
      </c>
    </row>
    <row r="13921" spans="1:5" x14ac:dyDescent="0.25">
      <c r="A13921" s="16">
        <v>74334.964602110194</v>
      </c>
      <c r="B13921" s="16">
        <v>-1.97783923005892</v>
      </c>
      <c r="C13921" s="16">
        <v>-1.3209577957658201</v>
      </c>
      <c r="D13921" s="16"/>
      <c r="E13921" s="16">
        <v>-2.7911382971288599</v>
      </c>
    </row>
    <row r="13922" spans="1:5" x14ac:dyDescent="0.25">
      <c r="A13922" s="16">
        <v>74335.235444915597</v>
      </c>
      <c r="B13922" s="16">
        <v>-1.9778455225507501</v>
      </c>
      <c r="C13922" s="16">
        <v>-1.75437154111592</v>
      </c>
      <c r="D13922" s="16"/>
      <c r="E13922" s="16">
        <v>-2.7911452666956298</v>
      </c>
    </row>
    <row r="13923" spans="1:5" x14ac:dyDescent="0.25">
      <c r="A13923" s="16">
        <v>74343.409415290502</v>
      </c>
      <c r="B13923" s="16">
        <v>-1.9780354690552999</v>
      </c>
      <c r="C13923" s="16">
        <v>1.60606789008837</v>
      </c>
      <c r="D13923" s="16"/>
      <c r="E13923" s="16">
        <v>-2.7913556147866698</v>
      </c>
    </row>
    <row r="13924" spans="1:5" x14ac:dyDescent="0.25">
      <c r="A13924" s="16">
        <v>74351.044106380796</v>
      </c>
      <c r="B13924" s="16">
        <v>-1.97821295523809</v>
      </c>
      <c r="C13924" s="16">
        <v>-1.33365991557937</v>
      </c>
      <c r="D13924" s="16"/>
      <c r="E13924" s="16">
        <v>-2.7915520995352998</v>
      </c>
    </row>
    <row r="13925" spans="1:5" x14ac:dyDescent="0.25">
      <c r="A13925" s="16">
        <v>74360.015496153006</v>
      </c>
      <c r="B13925" s="16">
        <v>-1.97842160504873</v>
      </c>
      <c r="C13925" s="16">
        <v>1.2688418117058999</v>
      </c>
      <c r="D13925" s="16"/>
      <c r="E13925" s="16">
        <v>-2.7917830030360999</v>
      </c>
    </row>
    <row r="13926" spans="1:5" x14ac:dyDescent="0.25">
      <c r="A13926" s="16">
        <v>74361.334641064095</v>
      </c>
      <c r="B13926" s="16">
        <v>-1.9784522928815</v>
      </c>
      <c r="C13926" s="16">
        <v>0.540558893992094</v>
      </c>
      <c r="D13926" s="16"/>
      <c r="E13926" s="16">
        <v>-2.7918169564918101</v>
      </c>
    </row>
    <row r="13927" spans="1:5" x14ac:dyDescent="0.25">
      <c r="A13927" s="16">
        <v>74363.378095566994</v>
      </c>
      <c r="B13927" s="16">
        <v>-1.97849983478474</v>
      </c>
      <c r="C13927" s="16">
        <v>-1.71259742736468</v>
      </c>
      <c r="D13927" s="16"/>
      <c r="E13927" s="16">
        <v>-2.79186955376173</v>
      </c>
    </row>
    <row r="13928" spans="1:5" x14ac:dyDescent="0.25">
      <c r="A13928" s="16">
        <v>74379.956761311405</v>
      </c>
      <c r="B13928" s="16">
        <v>-1.9788857326138201</v>
      </c>
      <c r="C13928" s="16">
        <v>0.146456624782276</v>
      </c>
      <c r="D13928" s="16"/>
      <c r="E13928" s="16">
        <v>-2.79229631519167</v>
      </c>
    </row>
    <row r="13929" spans="1:5" x14ac:dyDescent="0.25">
      <c r="A13929" s="16">
        <v>74388.213339170194</v>
      </c>
      <c r="B13929" s="16">
        <v>-1.97907804485028</v>
      </c>
      <c r="C13929" s="16">
        <v>-3.5159192537377999</v>
      </c>
      <c r="D13929" s="16"/>
      <c r="E13929" s="16">
        <v>-2.7925088770814201</v>
      </c>
    </row>
    <row r="13930" spans="1:5" x14ac:dyDescent="0.25">
      <c r="A13930" s="16">
        <v>74390.563134561395</v>
      </c>
      <c r="B13930" s="16">
        <v>-1.97913279171826</v>
      </c>
      <c r="C13930" s="16">
        <v>-2.6425332802774602</v>
      </c>
      <c r="D13930" s="16"/>
      <c r="E13930" s="16">
        <v>-2.7925693744624498</v>
      </c>
    </row>
    <row r="13931" spans="1:5" x14ac:dyDescent="0.25">
      <c r="A13931" s="16">
        <v>74393.222750538494</v>
      </c>
      <c r="B13931" s="16">
        <v>-1.9791947652460899</v>
      </c>
      <c r="C13931" s="16">
        <v>-2.2441110903458501</v>
      </c>
      <c r="D13931" s="16"/>
      <c r="E13931" s="16">
        <v>-2.7926378500025399</v>
      </c>
    </row>
    <row r="13932" spans="1:5" x14ac:dyDescent="0.25">
      <c r="A13932" s="16">
        <v>74393.723862138999</v>
      </c>
      <c r="B13932" s="16">
        <v>-1.9792064429762699</v>
      </c>
      <c r="C13932" s="16">
        <v>1.6422786570343</v>
      </c>
      <c r="D13932" s="16"/>
      <c r="E13932" s="16">
        <v>-2.79265075201039</v>
      </c>
    </row>
    <row r="13933" spans="1:5" x14ac:dyDescent="0.25">
      <c r="A13933" s="16">
        <v>74401.958024103995</v>
      </c>
      <c r="B13933" s="16">
        <v>-1.9793983739957399</v>
      </c>
      <c r="C13933" s="16">
        <v>2.46288804971537</v>
      </c>
      <c r="D13933" s="16"/>
      <c r="E13933" s="16">
        <v>-2.7928627636385399</v>
      </c>
    </row>
    <row r="13934" spans="1:5" x14ac:dyDescent="0.25">
      <c r="A13934" s="16">
        <v>74414.543321158199</v>
      </c>
      <c r="B13934" s="16">
        <v>-1.97969189113598</v>
      </c>
      <c r="C13934" s="16">
        <v>-2.2792057269402499</v>
      </c>
      <c r="D13934" s="16"/>
      <c r="E13934" s="16">
        <v>-2.7931868384194898</v>
      </c>
    </row>
    <row r="13935" spans="1:5" x14ac:dyDescent="0.25">
      <c r="A13935" s="16">
        <v>74424.722885710493</v>
      </c>
      <c r="B13935" s="16">
        <v>-1.9799294486936401</v>
      </c>
      <c r="C13935" s="16">
        <v>-1.05679431592908</v>
      </c>
      <c r="D13935" s="16"/>
      <c r="E13935" s="16">
        <v>-2.7934489922718502</v>
      </c>
    </row>
    <row r="13936" spans="1:5" x14ac:dyDescent="0.25">
      <c r="A13936" s="16">
        <v>74426.125197435395</v>
      </c>
      <c r="B13936" s="16">
        <v>-1.9799621844541799</v>
      </c>
      <c r="C13936" s="16">
        <v>-1.56069254886512</v>
      </c>
      <c r="D13936" s="16"/>
      <c r="E13936" s="16">
        <v>-2.79348510785313</v>
      </c>
    </row>
    <row r="13937" spans="1:5" x14ac:dyDescent="0.25">
      <c r="A13937" s="16">
        <v>74430.372387764204</v>
      </c>
      <c r="B13937" s="16">
        <v>-1.9800613469270101</v>
      </c>
      <c r="C13937" s="16">
        <v>-0.42595323225325099</v>
      </c>
      <c r="D13937" s="16"/>
      <c r="E13937" s="16">
        <v>-2.7935944941640098</v>
      </c>
    </row>
    <row r="13938" spans="1:5" x14ac:dyDescent="0.25">
      <c r="A13938" s="16">
        <v>74431.676556870298</v>
      </c>
      <c r="B13938" s="16">
        <v>-1.98009180106081</v>
      </c>
      <c r="C13938" s="16">
        <v>-3.3774688850692698</v>
      </c>
      <c r="D13938" s="16"/>
      <c r="E13938" s="16">
        <v>-2.7936280838674299</v>
      </c>
    </row>
    <row r="13939" spans="1:5" x14ac:dyDescent="0.25">
      <c r="A13939" s="16">
        <v>74435.128320251999</v>
      </c>
      <c r="B13939" s="16">
        <v>-1.9801724150992901</v>
      </c>
      <c r="C13939" s="16">
        <v>-0.69714968035374802</v>
      </c>
      <c r="D13939" s="16"/>
      <c r="E13939" s="16">
        <v>-2.79371698815465</v>
      </c>
    </row>
    <row r="13940" spans="1:5" x14ac:dyDescent="0.25">
      <c r="A13940" s="16">
        <v>74442.201710649897</v>
      </c>
      <c r="B13940" s="16">
        <v>-1.9803376586796699</v>
      </c>
      <c r="C13940" s="16">
        <v>-0.75183859352715399</v>
      </c>
      <c r="D13940" s="16"/>
      <c r="E13940" s="16">
        <v>-2.7938991805143498</v>
      </c>
    </row>
    <row r="13941" spans="1:5" x14ac:dyDescent="0.25">
      <c r="A13941" s="16">
        <v>74447.632238084203</v>
      </c>
      <c r="B13941" s="16">
        <v>-1.9804645672498</v>
      </c>
      <c r="C13941" s="16">
        <v>1.3998377874746799</v>
      </c>
      <c r="D13941" s="16"/>
      <c r="E13941" s="16">
        <v>-2.7940390649139601</v>
      </c>
    </row>
    <row r="13942" spans="1:5" x14ac:dyDescent="0.25">
      <c r="A13942" s="16">
        <v>74463.069502251295</v>
      </c>
      <c r="B13942" s="16">
        <v>-1.98082554052962</v>
      </c>
      <c r="C13942" s="16">
        <v>-2.66458644773373</v>
      </c>
      <c r="D13942" s="16"/>
      <c r="E13942" s="16">
        <v>-2.7944367495578999</v>
      </c>
    </row>
    <row r="13943" spans="1:5" x14ac:dyDescent="0.25">
      <c r="A13943" s="16">
        <v>74485.086873405802</v>
      </c>
      <c r="B13943" s="16">
        <v>-1.98134092953906</v>
      </c>
      <c r="C13943" s="16">
        <v>-4.9536411892027798</v>
      </c>
      <c r="D13943" s="16"/>
      <c r="E13943" s="16">
        <v>-2.7950040429471499</v>
      </c>
    </row>
    <row r="13944" spans="1:5" x14ac:dyDescent="0.25">
      <c r="A13944" s="16">
        <v>74487.603737364305</v>
      </c>
      <c r="B13944" s="16">
        <v>-1.9813998868345899</v>
      </c>
      <c r="C13944" s="16">
        <v>-2.9565740757958001</v>
      </c>
      <c r="D13944" s="16"/>
      <c r="E13944" s="16">
        <v>-2.7950688989534598</v>
      </c>
    </row>
    <row r="13945" spans="1:5" x14ac:dyDescent="0.25">
      <c r="A13945" s="16">
        <v>74490.518276379007</v>
      </c>
      <c r="B13945" s="16">
        <v>-1.98146817044066</v>
      </c>
      <c r="C13945" s="16">
        <v>-1.9423203215174301</v>
      </c>
      <c r="D13945" s="16"/>
      <c r="E13945" s="16">
        <v>-2.7951440043228102</v>
      </c>
    </row>
    <row r="13946" spans="1:5" x14ac:dyDescent="0.25">
      <c r="A13946" s="16">
        <v>74492.000408173597</v>
      </c>
      <c r="B13946" s="16">
        <v>-1.9815028991922901</v>
      </c>
      <c r="C13946" s="16">
        <v>-5.28497100208165</v>
      </c>
      <c r="D13946" s="16"/>
      <c r="E13946" s="16">
        <v>-2.7951821984470202</v>
      </c>
    </row>
    <row r="13947" spans="1:5" x14ac:dyDescent="0.25">
      <c r="A13947" s="16">
        <v>74505.112913322999</v>
      </c>
      <c r="B13947" s="16">
        <v>-1.98181027812754</v>
      </c>
      <c r="C13947" s="16">
        <v>-1.89716188943722</v>
      </c>
      <c r="D13947" s="16"/>
      <c r="E13947" s="16">
        <v>-2.7955201262959499</v>
      </c>
    </row>
    <row r="13948" spans="1:5" x14ac:dyDescent="0.25">
      <c r="A13948" s="16">
        <v>74510.693348449495</v>
      </c>
      <c r="B13948" s="16">
        <v>-1.98194116502676</v>
      </c>
      <c r="C13948" s="16">
        <v>0.62146612912121801</v>
      </c>
      <c r="D13948" s="16"/>
      <c r="E13948" s="16">
        <v>-2.7956639541277899</v>
      </c>
    </row>
    <row r="13949" spans="1:5" x14ac:dyDescent="0.25">
      <c r="A13949" s="16">
        <v>74512.885750670204</v>
      </c>
      <c r="B13949" s="16">
        <v>-1.98199259882608</v>
      </c>
      <c r="C13949" s="16">
        <v>-7.09554066206326</v>
      </c>
      <c r="D13949" s="16"/>
      <c r="E13949" s="16">
        <v>-2.7957204621730698</v>
      </c>
    </row>
    <row r="13950" spans="1:5" x14ac:dyDescent="0.25">
      <c r="A13950" s="16">
        <v>74525.106201166695</v>
      </c>
      <c r="B13950" s="16">
        <v>-1.9822794142818201</v>
      </c>
      <c r="C13950" s="16">
        <v>-2.80052865125419</v>
      </c>
      <c r="D13950" s="16"/>
      <c r="E13950" s="16">
        <v>-2.7960354584215499</v>
      </c>
    </row>
    <row r="13951" spans="1:5" x14ac:dyDescent="0.25">
      <c r="A13951" s="16">
        <v>74531.818803809103</v>
      </c>
      <c r="B13951" s="16">
        <v>-1.9824370495182999</v>
      </c>
      <c r="C13951" s="16">
        <v>-1.5833563033545299</v>
      </c>
      <c r="D13951" s="16"/>
      <c r="E13951" s="16">
        <v>-2.79620849821432</v>
      </c>
    </row>
    <row r="13952" spans="1:5" x14ac:dyDescent="0.25">
      <c r="A13952" s="16">
        <v>74539.920914681803</v>
      </c>
      <c r="B13952" s="16">
        <v>-1.9826274005769999</v>
      </c>
      <c r="C13952" s="16">
        <v>-2.4396515498405198</v>
      </c>
      <c r="D13952" s="16"/>
      <c r="E13952" s="16">
        <v>-2.7964173710861302</v>
      </c>
    </row>
    <row r="13953" spans="1:5" x14ac:dyDescent="0.25">
      <c r="A13953" s="16">
        <v>74540.176389231798</v>
      </c>
      <c r="B13953" s="16">
        <v>-1.9826334042229801</v>
      </c>
      <c r="C13953" s="16">
        <v>0.97842807384842501</v>
      </c>
      <c r="D13953" s="16"/>
      <c r="E13953" s="16">
        <v>-2.7964239574805601</v>
      </c>
    </row>
    <row r="13954" spans="1:5" x14ac:dyDescent="0.25">
      <c r="A13954" s="16">
        <v>74544.114728618093</v>
      </c>
      <c r="B13954" s="16">
        <v>-1.9827259669450401</v>
      </c>
      <c r="C13954" s="16">
        <v>-2.0383657764333201</v>
      </c>
      <c r="D13954" s="16"/>
      <c r="E13954" s="16">
        <v>-2.79652549378967</v>
      </c>
    </row>
    <row r="13955" spans="1:5" x14ac:dyDescent="0.25">
      <c r="A13955" s="16">
        <v>74561.943135869005</v>
      </c>
      <c r="B13955" s="16">
        <v>-1.98314526762683</v>
      </c>
      <c r="C13955" s="16">
        <v>-1.78577257119347</v>
      </c>
      <c r="D13955" s="16"/>
      <c r="E13955" s="16">
        <v>-2.7969851815865598</v>
      </c>
    </row>
    <row r="13956" spans="1:5" x14ac:dyDescent="0.25">
      <c r="A13956" s="16">
        <v>74576.403752568993</v>
      </c>
      <c r="B13956" s="16">
        <v>-1.98348570267626</v>
      </c>
      <c r="C13956" s="16">
        <v>1.49328675608089</v>
      </c>
      <c r="D13956" s="16"/>
      <c r="E13956" s="16">
        <v>-2.7973580878602302</v>
      </c>
    </row>
    <row r="13957" spans="1:5" x14ac:dyDescent="0.25">
      <c r="A13957" s="16">
        <v>74581.703475679402</v>
      </c>
      <c r="B13957" s="16">
        <v>-1.98361054710227</v>
      </c>
      <c r="C13957" s="16">
        <v>-2.3584118118016</v>
      </c>
      <c r="D13957" s="16"/>
      <c r="E13957" s="16">
        <v>-2.7974947676112101</v>
      </c>
    </row>
    <row r="13958" spans="1:5" x14ac:dyDescent="0.25">
      <c r="A13958" s="16">
        <v>74590.828726461696</v>
      </c>
      <c r="B13958" s="16">
        <v>-1.9838256064458299</v>
      </c>
      <c r="C13958" s="16">
        <v>-2.86156777455543</v>
      </c>
      <c r="D13958" s="16"/>
      <c r="E13958" s="16">
        <v>-2.7977301226962901</v>
      </c>
    </row>
    <row r="13959" spans="1:5" x14ac:dyDescent="0.25">
      <c r="A13959" s="16">
        <v>74603.364357157101</v>
      </c>
      <c r="B13959" s="16">
        <v>-1.9841212431842401</v>
      </c>
      <c r="C13959" s="16">
        <v>2.19576980860219</v>
      </c>
      <c r="D13959" s="16"/>
      <c r="E13959" s="16">
        <v>-2.7980534680368301</v>
      </c>
    </row>
    <row r="13960" spans="1:5" x14ac:dyDescent="0.25">
      <c r="A13960" s="16">
        <v>74604.281984044297</v>
      </c>
      <c r="B13960" s="16">
        <v>-1.9841428935349701</v>
      </c>
      <c r="C13960" s="16">
        <v>-4.6223208709990002</v>
      </c>
      <c r="D13960" s="16"/>
      <c r="E13960" s="16">
        <v>-2.7980771388061099</v>
      </c>
    </row>
    <row r="13961" spans="1:5" x14ac:dyDescent="0.25">
      <c r="A13961" s="16">
        <v>74611.829105773693</v>
      </c>
      <c r="B13961" s="16">
        <v>-1.98432100759795</v>
      </c>
      <c r="C13961" s="16">
        <v>-2.8554230508129601</v>
      </c>
      <c r="D13961" s="16"/>
      <c r="E13961" s="16">
        <v>-2.7982718288861799</v>
      </c>
    </row>
    <row r="13962" spans="1:5" x14ac:dyDescent="0.25">
      <c r="A13962" s="16">
        <v>74616.415249863407</v>
      </c>
      <c r="B13962" s="16">
        <v>-1.9844292841250799</v>
      </c>
      <c r="C13962" s="16">
        <v>-2.74503171859488</v>
      </c>
      <c r="D13962" s="16"/>
      <c r="E13962" s="16">
        <v>-2.7983901421414399</v>
      </c>
    </row>
    <row r="13963" spans="1:5" x14ac:dyDescent="0.25">
      <c r="A13963" s="16">
        <v>74617.406643438298</v>
      </c>
      <c r="B13963" s="16">
        <v>-1.9844526946430501</v>
      </c>
      <c r="C13963" s="16">
        <v>0.81767543173394397</v>
      </c>
      <c r="D13963" s="16"/>
      <c r="E13963" s="16">
        <v>-2.7984157187220302</v>
      </c>
    </row>
    <row r="13964" spans="1:5" x14ac:dyDescent="0.25">
      <c r="A13964" s="16">
        <v>74618.152692738702</v>
      </c>
      <c r="B13964" s="16">
        <v>-1.98447031265422</v>
      </c>
      <c r="C13964" s="16">
        <v>-2.8515245561887799</v>
      </c>
      <c r="D13964" s="16"/>
      <c r="E13964" s="16">
        <v>-2.79843496590758</v>
      </c>
    </row>
    <row r="13965" spans="1:5" x14ac:dyDescent="0.25">
      <c r="A13965" s="16">
        <v>74626.274845974302</v>
      </c>
      <c r="B13965" s="16">
        <v>-1.9846621731431799</v>
      </c>
      <c r="C13965" s="16">
        <v>-2.7938800446493701</v>
      </c>
      <c r="D13965" s="16"/>
      <c r="E13965" s="16">
        <v>-2.7986445159908802</v>
      </c>
    </row>
    <row r="13966" spans="1:5" x14ac:dyDescent="0.25">
      <c r="A13966" s="16">
        <v>74630.267451963693</v>
      </c>
      <c r="B13966" s="16">
        <v>-1.98475652319578</v>
      </c>
      <c r="C13966" s="16">
        <v>-0.425371804112329</v>
      </c>
      <c r="D13966" s="16"/>
      <c r="E13966" s="16">
        <v>-2.7987475299914499</v>
      </c>
    </row>
    <row r="13967" spans="1:5" x14ac:dyDescent="0.25">
      <c r="A13967" s="16">
        <v>74633.305615839505</v>
      </c>
      <c r="B13967" s="16">
        <v>-1.9848283351418701</v>
      </c>
      <c r="C13967" s="16">
        <v>-4.6488261567351303</v>
      </c>
      <c r="D13967" s="16"/>
      <c r="E13967" s="16">
        <v>-2.7988259206677699</v>
      </c>
    </row>
    <row r="13968" spans="1:5" x14ac:dyDescent="0.25">
      <c r="A13968" s="16">
        <v>74648.168921126096</v>
      </c>
      <c r="B13968" s="16">
        <v>-1.9851798603173301</v>
      </c>
      <c r="C13968" s="16">
        <v>-2.0608665724615398</v>
      </c>
      <c r="D13968" s="16"/>
      <c r="E13968" s="16">
        <v>-2.79920945365728</v>
      </c>
    </row>
    <row r="13969" spans="1:5" x14ac:dyDescent="0.25">
      <c r="A13969" s="16">
        <v>74658.993585871198</v>
      </c>
      <c r="B13969" s="16">
        <v>-1.9854360872364401</v>
      </c>
      <c r="C13969" s="16">
        <v>-3.69567659384255</v>
      </c>
      <c r="D13969" s="16"/>
      <c r="E13969" s="16">
        <v>-2.7994888049202</v>
      </c>
    </row>
    <row r="13970" spans="1:5" x14ac:dyDescent="0.25">
      <c r="A13970" s="16">
        <v>74662.249771654097</v>
      </c>
      <c r="B13970" s="16">
        <v>-1.98551319947745</v>
      </c>
      <c r="C13970" s="16">
        <v>-3.99705737512804</v>
      </c>
      <c r="D13970" s="16"/>
      <c r="E13970" s="16">
        <v>-2.7995728422202002</v>
      </c>
    </row>
    <row r="13971" spans="1:5" x14ac:dyDescent="0.25">
      <c r="A13971" s="16">
        <v>74675.9203990026</v>
      </c>
      <c r="B13971" s="16">
        <v>-1.98583712810079</v>
      </c>
      <c r="C13971" s="16">
        <v>-2.4281732775573102</v>
      </c>
      <c r="D13971" s="16"/>
      <c r="E13971" s="16">
        <v>-2.7999256867874598</v>
      </c>
    </row>
    <row r="13972" spans="1:5" x14ac:dyDescent="0.25">
      <c r="A13972" s="16">
        <v>74702.197971402697</v>
      </c>
      <c r="B13972" s="16">
        <v>-1.9864606252916499</v>
      </c>
      <c r="C13972" s="16">
        <v>-6.6260243491778397</v>
      </c>
      <c r="D13972" s="16"/>
      <c r="E13972" s="16">
        <v>-2.8006040397355201</v>
      </c>
    </row>
    <row r="13973" spans="1:5" x14ac:dyDescent="0.25">
      <c r="A13973" s="16">
        <v>74702.535946282806</v>
      </c>
      <c r="B13973" s="16">
        <v>-1.9864686518500001</v>
      </c>
      <c r="C13973" s="16">
        <v>-3.3396077937918802</v>
      </c>
      <c r="D13973" s="16"/>
      <c r="E13973" s="16">
        <v>-2.8006127655315298</v>
      </c>
    </row>
    <row r="13974" spans="1:5" x14ac:dyDescent="0.25">
      <c r="A13974" s="16">
        <v>74703.028041657497</v>
      </c>
      <c r="B13974" s="16">
        <v>-1.986480338947</v>
      </c>
      <c r="C13974" s="16">
        <v>2.0547724431669399</v>
      </c>
      <c r="D13974" s="16"/>
      <c r="E13974" s="16">
        <v>-2.8006254704381699</v>
      </c>
    </row>
    <row r="13975" spans="1:5" x14ac:dyDescent="0.25">
      <c r="A13975" s="16">
        <v>74730.835882205894</v>
      </c>
      <c r="B13975" s="16">
        <v>-1.98714141435523</v>
      </c>
      <c r="C13975" s="16">
        <v>-2.9713775412430898</v>
      </c>
      <c r="D13975" s="16"/>
      <c r="E13975" s="16">
        <v>-2.8013435004521199</v>
      </c>
    </row>
    <row r="13976" spans="1:5" x14ac:dyDescent="0.25">
      <c r="A13976" s="16">
        <v>74731.502826847704</v>
      </c>
      <c r="B13976" s="16">
        <v>-1.98715728539101</v>
      </c>
      <c r="C13976" s="16">
        <v>-1.7967079020316099</v>
      </c>
      <c r="D13976" s="16"/>
      <c r="E13976" s="16">
        <v>-2.80136072383613</v>
      </c>
    </row>
    <row r="13977" spans="1:5" x14ac:dyDescent="0.25">
      <c r="A13977" s="16">
        <v>74752.379682391605</v>
      </c>
      <c r="B13977" s="16">
        <v>-1.9876544623706101</v>
      </c>
      <c r="C13977" s="16">
        <v>-1.81514521434798</v>
      </c>
      <c r="D13977" s="16"/>
      <c r="E13977" s="16">
        <v>-2.8018999041494399</v>
      </c>
    </row>
    <row r="13978" spans="1:5" x14ac:dyDescent="0.25">
      <c r="A13978" s="16">
        <v>74767.426272030207</v>
      </c>
      <c r="B13978" s="16">
        <v>-1.9880132516614499</v>
      </c>
      <c r="C13978" s="16">
        <v>-5.0791122315276498</v>
      </c>
      <c r="D13978" s="16"/>
      <c r="E13978" s="16">
        <v>-2.80228856782947</v>
      </c>
    </row>
    <row r="13979" spans="1:5" x14ac:dyDescent="0.25">
      <c r="A13979" s="16">
        <v>74769.298408381597</v>
      </c>
      <c r="B13979" s="16">
        <v>-1.988057920296</v>
      </c>
      <c r="C13979" s="16">
        <v>-3.23658346080855</v>
      </c>
      <c r="D13979" s="16"/>
      <c r="E13979" s="16">
        <v>-2.8023369298910299</v>
      </c>
    </row>
    <row r="13980" spans="1:5" x14ac:dyDescent="0.25">
      <c r="A13980" s="16">
        <v>74776.840982189096</v>
      </c>
      <c r="B13980" s="16">
        <v>-1.9882379451135901</v>
      </c>
      <c r="C13980" s="16">
        <v>-1.1553331825667501</v>
      </c>
      <c r="D13980" s="16"/>
      <c r="E13980" s="16">
        <v>-2.8025317816674198</v>
      </c>
    </row>
    <row r="13981" spans="1:5" x14ac:dyDescent="0.25">
      <c r="A13981" s="16">
        <v>74785.680523081595</v>
      </c>
      <c r="B13981" s="16">
        <v>-1.98844905102383</v>
      </c>
      <c r="C13981" s="16">
        <v>-0.43926961707168</v>
      </c>
      <c r="D13981" s="16"/>
      <c r="E13981" s="16">
        <v>-2.8027601547290102</v>
      </c>
    </row>
    <row r="13982" spans="1:5" x14ac:dyDescent="0.25">
      <c r="A13982" s="16">
        <v>74795.883641743101</v>
      </c>
      <c r="B13982" s="16">
        <v>-1.98869289111513</v>
      </c>
      <c r="C13982" s="16">
        <v>0.21097802595797499</v>
      </c>
      <c r="D13982" s="16"/>
      <c r="E13982" s="16">
        <v>-2.8030237777516298</v>
      </c>
    </row>
    <row r="13983" spans="1:5" x14ac:dyDescent="0.25">
      <c r="A13983" s="16">
        <v>74814.770586964907</v>
      </c>
      <c r="B13983" s="16">
        <v>-1.9891447452545099</v>
      </c>
      <c r="C13983" s="16">
        <v>1.0717941843743799</v>
      </c>
      <c r="D13983" s="16"/>
      <c r="E13983" s="16">
        <v>-2.8035118294236199</v>
      </c>
    </row>
    <row r="13984" spans="1:5" x14ac:dyDescent="0.25">
      <c r="A13984" s="16">
        <v>74815.222295796106</v>
      </c>
      <c r="B13984" s="16">
        <v>-1.98915555973681</v>
      </c>
      <c r="C13984" s="16">
        <v>-1.02444284667108</v>
      </c>
      <c r="D13984" s="16"/>
      <c r="E13984" s="16">
        <v>-2.8035235028482699</v>
      </c>
    </row>
    <row r="13985" spans="1:5" x14ac:dyDescent="0.25">
      <c r="A13985" s="16">
        <v>74833.306616254995</v>
      </c>
      <c r="B13985" s="16">
        <v>-1.98958882063563</v>
      </c>
      <c r="C13985" s="16">
        <v>-6.5245748368073997</v>
      </c>
      <c r="D13985" s="16"/>
      <c r="E13985" s="16">
        <v>-2.80399088912095</v>
      </c>
    </row>
    <row r="13986" spans="1:5" x14ac:dyDescent="0.25">
      <c r="A13986" s="16">
        <v>74843.650989445596</v>
      </c>
      <c r="B13986" s="16">
        <v>-1.9898369136528899</v>
      </c>
      <c r="C13986" s="16">
        <v>-2.6502029899244999</v>
      </c>
      <c r="D13986" s="16"/>
      <c r="E13986" s="16">
        <v>-2.8042582698280398</v>
      </c>
    </row>
    <row r="13987" spans="1:5" x14ac:dyDescent="0.25">
      <c r="A13987" s="16">
        <v>74851.342174223493</v>
      </c>
      <c r="B13987" s="16">
        <v>-1.9900215000092201</v>
      </c>
      <c r="C13987" s="16">
        <v>-0.87688941187137304</v>
      </c>
      <c r="D13987" s="16"/>
      <c r="E13987" s="16">
        <v>-2.8044570861904501</v>
      </c>
    </row>
    <row r="13988" spans="1:5" x14ac:dyDescent="0.25">
      <c r="A13988" s="16">
        <v>74862.789601641198</v>
      </c>
      <c r="B13988" s="16">
        <v>-1.9902964351588599</v>
      </c>
      <c r="C13988" s="16">
        <v>-2.8269369719236499</v>
      </c>
      <c r="D13988" s="16"/>
      <c r="E13988" s="16">
        <v>-2.8047530248593802</v>
      </c>
    </row>
    <row r="13989" spans="1:5" x14ac:dyDescent="0.25">
      <c r="A13989" s="16">
        <v>74866.759750137804</v>
      </c>
      <c r="B13989" s="16">
        <v>-1.9903918431779599</v>
      </c>
      <c r="C13989" s="16">
        <v>-1.94970043664985</v>
      </c>
      <c r="D13989" s="16"/>
      <c r="E13989" s="16">
        <v>-2.8048556677018999</v>
      </c>
    </row>
    <row r="13990" spans="1:5" x14ac:dyDescent="0.25">
      <c r="A13990" s="16">
        <v>74866.842351170199</v>
      </c>
      <c r="B13990" s="16">
        <v>-1.9903938285003799</v>
      </c>
      <c r="C13990" s="16">
        <v>-1.2323234387331601</v>
      </c>
      <c r="D13990" s="16"/>
      <c r="E13990" s="16">
        <v>-2.8048578032766298</v>
      </c>
    </row>
    <row r="13991" spans="1:5" x14ac:dyDescent="0.25">
      <c r="A13991" s="16">
        <v>74887.550171225404</v>
      </c>
      <c r="B13991" s="16">
        <v>-1.99089194132708</v>
      </c>
      <c r="C13991" s="16">
        <v>-3.6896892105889298</v>
      </c>
      <c r="D13991" s="16"/>
      <c r="E13991" s="16">
        <v>-2.80539323176379</v>
      </c>
    </row>
    <row r="13992" spans="1:5" x14ac:dyDescent="0.25">
      <c r="A13992" s="16">
        <v>74899.922924876999</v>
      </c>
      <c r="B13992" s="16">
        <v>-1.9911899415879399</v>
      </c>
      <c r="C13992" s="16">
        <v>-2.0780775781298599</v>
      </c>
      <c r="D13992" s="16"/>
      <c r="E13992" s="16">
        <v>-2.8057131901181802</v>
      </c>
    </row>
    <row r="13993" spans="1:5" x14ac:dyDescent="0.25">
      <c r="A13993" s="16">
        <v>74905.806300576296</v>
      </c>
      <c r="B13993" s="16">
        <v>-1.99133174497428</v>
      </c>
      <c r="C13993" s="16">
        <v>-4.3162642559306601</v>
      </c>
      <c r="D13993" s="16"/>
      <c r="E13993" s="16">
        <v>-2.8058653452812101</v>
      </c>
    </row>
    <row r="13994" spans="1:5" x14ac:dyDescent="0.25">
      <c r="A13994" s="16">
        <v>74905.838753093994</v>
      </c>
      <c r="B13994" s="16">
        <v>-1.9913325273388001</v>
      </c>
      <c r="C13994" s="16">
        <v>-1.93084653665252</v>
      </c>
      <c r="D13994" s="16"/>
      <c r="E13994" s="16">
        <v>-2.8058661845850201</v>
      </c>
    </row>
    <row r="13995" spans="1:5" x14ac:dyDescent="0.25">
      <c r="A13995" s="16">
        <v>74906.385157614699</v>
      </c>
      <c r="B13995" s="16">
        <v>-1.9913457003452899</v>
      </c>
      <c r="C13995" s="16">
        <v>4.1070182988045502E-3</v>
      </c>
      <c r="D13995" s="16"/>
      <c r="E13995" s="16">
        <v>-2.8058803160155601</v>
      </c>
    </row>
    <row r="13996" spans="1:5" x14ac:dyDescent="0.25">
      <c r="A13996" s="16">
        <v>74919.637072746395</v>
      </c>
      <c r="B13996" s="16">
        <v>-1.9916653580546799</v>
      </c>
      <c r="C13996" s="16">
        <v>-2.3488431256023601</v>
      </c>
      <c r="D13996" s="16"/>
      <c r="E13996" s="16">
        <v>-2.80622306437458</v>
      </c>
    </row>
    <row r="13997" spans="1:5" x14ac:dyDescent="0.25">
      <c r="A13997" s="16">
        <v>74925.4537215202</v>
      </c>
      <c r="B13997" s="16">
        <v>-1.9918057708234</v>
      </c>
      <c r="C13997" s="16">
        <v>-1.09772182852932</v>
      </c>
      <c r="D13997" s="16"/>
      <c r="E13997" s="16">
        <v>-2.80637351844253</v>
      </c>
    </row>
    <row r="13998" spans="1:5" x14ac:dyDescent="0.25">
      <c r="A13998" s="16">
        <v>74927.012175525</v>
      </c>
      <c r="B13998" s="16">
        <v>-1.9918434026085401</v>
      </c>
      <c r="C13998" s="16">
        <v>-4.0182083824302897</v>
      </c>
      <c r="D13998" s="16"/>
      <c r="E13998" s="16">
        <v>-2.8064138308144599</v>
      </c>
    </row>
    <row r="13999" spans="1:5" x14ac:dyDescent="0.25">
      <c r="A13999" s="16">
        <v>74928.113080992</v>
      </c>
      <c r="B13999" s="16">
        <v>-1.99186998883837</v>
      </c>
      <c r="C13999" s="16">
        <v>-2.3156113880168201</v>
      </c>
      <c r="D13999" s="16"/>
      <c r="E13999" s="16">
        <v>-2.8064423081382399</v>
      </c>
    </row>
    <row r="14000" spans="1:5" x14ac:dyDescent="0.25">
      <c r="A14000" s="16">
        <v>74932.584179443395</v>
      </c>
      <c r="B14000" s="16">
        <v>-1.9919779872218999</v>
      </c>
      <c r="C14000" s="16">
        <v>-1.5320515067465099</v>
      </c>
      <c r="D14000" s="16"/>
      <c r="E14000" s="16">
        <v>-2.8065579655294202</v>
      </c>
    </row>
    <row r="14001" spans="1:5" x14ac:dyDescent="0.25">
      <c r="A14001" s="16">
        <v>74941.274869086701</v>
      </c>
      <c r="B14001" s="16">
        <v>-1.9921880191650301</v>
      </c>
      <c r="C14001" s="16">
        <v>-3.1905783722184</v>
      </c>
      <c r="D14001" s="16"/>
      <c r="E14001" s="16">
        <v>-2.80678278661046</v>
      </c>
    </row>
    <row r="14002" spans="1:5" x14ac:dyDescent="0.25">
      <c r="A14002" s="16">
        <v>74942.071858551106</v>
      </c>
      <c r="B14002" s="16">
        <v>-1.9922072876927299</v>
      </c>
      <c r="C14002" s="16">
        <v>-1.1359636404239</v>
      </c>
      <c r="D14002" s="16"/>
      <c r="E14002" s="16">
        <v>-2.8068034048884098</v>
      </c>
    </row>
    <row r="14003" spans="1:5" x14ac:dyDescent="0.25">
      <c r="A14003" s="16">
        <v>74943.294089524803</v>
      </c>
      <c r="B14003" s="16">
        <v>-1.9922368395236201</v>
      </c>
      <c r="C14003" s="16">
        <v>-4.5823711360301598</v>
      </c>
      <c r="D14003" s="16"/>
      <c r="E14003" s="16">
        <v>-2.8068350245133402</v>
      </c>
    </row>
    <row r="14004" spans="1:5" x14ac:dyDescent="0.25">
      <c r="A14004" s="16">
        <v>74949.984015976501</v>
      </c>
      <c r="B14004" s="16">
        <v>-1.99239864396544</v>
      </c>
      <c r="C14004" s="16">
        <v>-3.9385868923295901</v>
      </c>
      <c r="D14004" s="16"/>
      <c r="E14004" s="16">
        <v>-2.8070081013486701</v>
      </c>
    </row>
    <row r="14005" spans="1:5" x14ac:dyDescent="0.25">
      <c r="A14005" s="16">
        <v>74984.922550832503</v>
      </c>
      <c r="B14005" s="16">
        <v>-1.99324510268809</v>
      </c>
      <c r="C14005" s="16">
        <v>0.62242345481220396</v>
      </c>
      <c r="D14005" s="16"/>
      <c r="E14005" s="16">
        <v>-2.8079121600808201</v>
      </c>
    </row>
    <row r="14006" spans="1:5" x14ac:dyDescent="0.25">
      <c r="A14006" s="16">
        <v>74985.013449121005</v>
      </c>
      <c r="B14006" s="16">
        <v>-1.9932473080369699</v>
      </c>
      <c r="C14006" s="16">
        <v>-2.2108220251191599</v>
      </c>
      <c r="D14006" s="16"/>
      <c r="E14006" s="16">
        <v>-2.80791451247473</v>
      </c>
    </row>
    <row r="14007" spans="1:5" x14ac:dyDescent="0.25">
      <c r="A14007" s="16">
        <v>74987.297515161597</v>
      </c>
      <c r="B14007" s="16">
        <v>-1.9933027288157199</v>
      </c>
      <c r="C14007" s="16">
        <v>-7.1885070528209196</v>
      </c>
      <c r="D14007" s="16"/>
      <c r="E14007" s="16">
        <v>-2.8079736233263999</v>
      </c>
    </row>
    <row r="14008" spans="1:5" x14ac:dyDescent="0.25">
      <c r="A14008" s="16">
        <v>75005.817025516502</v>
      </c>
      <c r="B14008" s="16">
        <v>-1.99375247353091</v>
      </c>
      <c r="C14008" s="16">
        <v>-0.11065611080523</v>
      </c>
      <c r="D14008" s="16"/>
      <c r="E14008" s="16">
        <v>-2.8084529426765701</v>
      </c>
    </row>
    <row r="14009" spans="1:5" x14ac:dyDescent="0.25">
      <c r="A14009" s="16">
        <v>75019.121574807796</v>
      </c>
      <c r="B14009" s="16">
        <v>-1.9940760002642499</v>
      </c>
      <c r="C14009" s="16">
        <v>-0.63073569533279605</v>
      </c>
      <c r="D14009" s="16"/>
      <c r="E14009" s="16">
        <v>-2.8087973337965302</v>
      </c>
    </row>
    <row r="14010" spans="1:5" x14ac:dyDescent="0.25">
      <c r="A14010" s="16">
        <v>75021.136498140404</v>
      </c>
      <c r="B14010" s="16">
        <v>-1.99412502849783</v>
      </c>
      <c r="C14010" s="16">
        <v>-6.6034454416017097</v>
      </c>
      <c r="D14010" s="16"/>
      <c r="E14010" s="16">
        <v>-2.80884949376853</v>
      </c>
    </row>
    <row r="14011" spans="1:5" x14ac:dyDescent="0.25">
      <c r="A14011" s="16">
        <v>75028.832431282906</v>
      </c>
      <c r="B14011" s="16">
        <v>-1.9943123664604501</v>
      </c>
      <c r="C14011" s="16">
        <v>-0.68047114516349705</v>
      </c>
      <c r="D14011" s="16"/>
      <c r="E14011" s="16">
        <v>-2.8090487249114302</v>
      </c>
    </row>
    <row r="14012" spans="1:5" x14ac:dyDescent="0.25">
      <c r="A14012" s="16">
        <v>75029.540012151803</v>
      </c>
      <c r="B14012" s="16">
        <v>-1.9943295968003401</v>
      </c>
      <c r="C14012" s="16">
        <v>-5.4184642942821197</v>
      </c>
      <c r="D14012" s="16"/>
      <c r="E14012" s="16">
        <v>-2.8090670432813099</v>
      </c>
    </row>
    <row r="14013" spans="1:5" x14ac:dyDescent="0.25">
      <c r="A14013" s="16">
        <v>75049.680581353197</v>
      </c>
      <c r="B14013" s="16">
        <v>-1.9948204726954299</v>
      </c>
      <c r="C14013" s="16">
        <v>-2.60117477632885</v>
      </c>
      <c r="D14013" s="16"/>
      <c r="E14013" s="16">
        <v>-2.8095885010355302</v>
      </c>
    </row>
    <row r="14014" spans="1:5" x14ac:dyDescent="0.25">
      <c r="A14014" s="16">
        <v>75055.521149817898</v>
      </c>
      <c r="B14014" s="16">
        <v>-1.9949629788143399</v>
      </c>
      <c r="C14014" s="16">
        <v>-2.53105209739799</v>
      </c>
      <c r="D14014" s="16"/>
      <c r="E14014" s="16">
        <v>-2.80973973456716</v>
      </c>
    </row>
    <row r="14015" spans="1:5" x14ac:dyDescent="0.25">
      <c r="A14015" s="16">
        <v>75060.267950439098</v>
      </c>
      <c r="B14015" s="16">
        <v>-1.99507884998864</v>
      </c>
      <c r="C14015" s="16">
        <v>-1.73777485457112</v>
      </c>
      <c r="D14015" s="16"/>
      <c r="E14015" s="16">
        <v>-2.8098626517226899</v>
      </c>
    </row>
    <row r="14016" spans="1:5" x14ac:dyDescent="0.25">
      <c r="A14016" s="16">
        <v>75067.019665904998</v>
      </c>
      <c r="B14016" s="16">
        <v>-1.99524374293894</v>
      </c>
      <c r="C14016" s="16">
        <v>4.1952586812477002E-2</v>
      </c>
      <c r="D14016" s="16"/>
      <c r="E14016" s="16">
        <v>-2.81003749371627</v>
      </c>
    </row>
    <row r="14017" spans="1:5" x14ac:dyDescent="0.25">
      <c r="A14017" s="16">
        <v>75081.127863621499</v>
      </c>
      <c r="B14017" s="16">
        <v>-1.99558860753273</v>
      </c>
      <c r="C14017" s="16">
        <v>-6.0602253525143004</v>
      </c>
      <c r="D14017" s="16"/>
      <c r="E14017" s="16">
        <v>-2.8104028693375498</v>
      </c>
    </row>
    <row r="14018" spans="1:5" x14ac:dyDescent="0.25">
      <c r="A14018" s="16">
        <v>75089.616415292199</v>
      </c>
      <c r="B14018" s="16">
        <v>-1.9957963064633899</v>
      </c>
      <c r="C14018" s="16">
        <v>-2.2465066740438999</v>
      </c>
      <c r="D14018" s="16"/>
      <c r="E14018" s="16">
        <v>-2.81062272668678</v>
      </c>
    </row>
    <row r="14019" spans="1:5" x14ac:dyDescent="0.25">
      <c r="A14019" s="16">
        <v>75090.557901104694</v>
      </c>
      <c r="B14019" s="16">
        <v>-1.9958193522704599</v>
      </c>
      <c r="C14019" s="16">
        <v>-1.7961565354276601</v>
      </c>
      <c r="D14019" s="16"/>
      <c r="E14019" s="16">
        <v>-2.8106471125183501</v>
      </c>
    </row>
    <row r="14020" spans="1:5" x14ac:dyDescent="0.25">
      <c r="A14020" s="16">
        <v>75094.982223735598</v>
      </c>
      <c r="B14020" s="16">
        <v>-1.99592767663814</v>
      </c>
      <c r="C14020" s="16">
        <v>-2.5017874508736302</v>
      </c>
      <c r="D14020" s="16"/>
      <c r="E14020" s="16">
        <v>-2.8107617112738001</v>
      </c>
    </row>
    <row r="14021" spans="1:5" x14ac:dyDescent="0.25">
      <c r="A14021" s="16">
        <v>75101.7116549247</v>
      </c>
      <c r="B14021" s="16">
        <v>-1.9960925189073799</v>
      </c>
      <c r="C14021" s="16">
        <v>-0.107329808055268</v>
      </c>
      <c r="D14021" s="16"/>
      <c r="E14021" s="16">
        <v>-2.8109360246962698</v>
      </c>
    </row>
    <row r="14022" spans="1:5" x14ac:dyDescent="0.25">
      <c r="A14022" s="16">
        <v>75103.076931775402</v>
      </c>
      <c r="B14022" s="16">
        <v>-1.9961259741583699</v>
      </c>
      <c r="C14022" s="16">
        <v>-4.0352136886689403</v>
      </c>
      <c r="D14022" s="16"/>
      <c r="E14022" s="16">
        <v>-2.8109713908017899</v>
      </c>
    </row>
    <row r="14023" spans="1:5" x14ac:dyDescent="0.25">
      <c r="A14023" s="16">
        <v>75105.910589647407</v>
      </c>
      <c r="B14023" s="16">
        <v>-1.9961954239056099</v>
      </c>
      <c r="C14023" s="16">
        <v>-2.3534984945217101E-2</v>
      </c>
      <c r="D14023" s="16"/>
      <c r="E14023" s="16">
        <v>-2.8110447950511901</v>
      </c>
    </row>
    <row r="14024" spans="1:5" x14ac:dyDescent="0.25">
      <c r="A14024" s="16">
        <v>75107.941673224996</v>
      </c>
      <c r="B14024" s="16">
        <v>-1.9962452140597899</v>
      </c>
      <c r="C14024" s="16">
        <v>-1.17388295139279</v>
      </c>
      <c r="D14024" s="16"/>
      <c r="E14024" s="16">
        <v>-2.8110974101039101</v>
      </c>
    </row>
    <row r="14025" spans="1:5" x14ac:dyDescent="0.25">
      <c r="A14025" s="16">
        <v>75111.761931037996</v>
      </c>
      <c r="B14025" s="16">
        <v>-1.9963388881914499</v>
      </c>
      <c r="C14025" s="16">
        <v>-0.62168729945415402</v>
      </c>
      <c r="D14025" s="16"/>
      <c r="E14025" s="16">
        <v>-2.8111963758760199</v>
      </c>
    </row>
    <row r="14026" spans="1:5" x14ac:dyDescent="0.25">
      <c r="A14026" s="16">
        <v>75113.131728659995</v>
      </c>
      <c r="B14026" s="16">
        <v>-1.9963724837814301</v>
      </c>
      <c r="C14026" s="16">
        <v>-2.5835386282911998</v>
      </c>
      <c r="D14026" s="16"/>
      <c r="E14026" s="16">
        <v>-2.8112318619319501</v>
      </c>
    </row>
    <row r="14027" spans="1:5" x14ac:dyDescent="0.25">
      <c r="A14027" s="16">
        <v>75129.826402331397</v>
      </c>
      <c r="B14027" s="16">
        <v>-1.9967822622989699</v>
      </c>
      <c r="C14027" s="16">
        <v>-2.2912489011282502</v>
      </c>
      <c r="D14027" s="16"/>
      <c r="E14027" s="16">
        <v>-2.8116643861872999</v>
      </c>
    </row>
    <row r="14028" spans="1:5" x14ac:dyDescent="0.25">
      <c r="A14028" s="16">
        <v>75134.150416852106</v>
      </c>
      <c r="B14028" s="16">
        <v>-1.99688849584301</v>
      </c>
      <c r="C14028" s="16">
        <v>-1.1403249311374599</v>
      </c>
      <c r="D14028" s="16"/>
      <c r="E14028" s="16">
        <v>-2.8117764217577199</v>
      </c>
    </row>
    <row r="14029" spans="1:5" x14ac:dyDescent="0.25">
      <c r="A14029" s="16">
        <v>75142.209928366807</v>
      </c>
      <c r="B14029" s="16">
        <v>-1.99708661296173</v>
      </c>
      <c r="C14029" s="16">
        <v>-2.1082114518154902</v>
      </c>
      <c r="D14029" s="16"/>
      <c r="E14029" s="16">
        <v>-2.8119852546105801</v>
      </c>
    </row>
    <row r="14030" spans="1:5" x14ac:dyDescent="0.25">
      <c r="A14030" s="16">
        <v>75142.446657091597</v>
      </c>
      <c r="B14030" s="16">
        <v>-1.9970924343224301</v>
      </c>
      <c r="C14030" s="16">
        <v>-1.1288770351953601</v>
      </c>
      <c r="D14030" s="16"/>
      <c r="E14030" s="16">
        <v>-2.81199138877379</v>
      </c>
    </row>
    <row r="14031" spans="1:5" x14ac:dyDescent="0.25">
      <c r="A14031" s="16">
        <v>75150.350090181295</v>
      </c>
      <c r="B14031" s="16">
        <v>-1.99728685704325</v>
      </c>
      <c r="C14031" s="16">
        <v>-3.98619288205931</v>
      </c>
      <c r="D14031" s="16"/>
      <c r="E14031" s="16">
        <v>-2.8121961907447899</v>
      </c>
    </row>
    <row r="14032" spans="1:5" x14ac:dyDescent="0.25">
      <c r="A14032" s="16">
        <v>75165.826656709702</v>
      </c>
      <c r="B14032" s="16">
        <v>-1.9976679759370799</v>
      </c>
      <c r="C14032" s="16">
        <v>-0.182996067066277</v>
      </c>
      <c r="D14032" s="16"/>
      <c r="E14032" s="16">
        <v>-2.8125972726442399</v>
      </c>
    </row>
    <row r="14033" spans="1:5" x14ac:dyDescent="0.25">
      <c r="A14033" s="16">
        <v>75175.939566296205</v>
      </c>
      <c r="B14033" s="16">
        <v>-1.9979172988538401</v>
      </c>
      <c r="C14033" s="16">
        <v>-1.0631359949110999</v>
      </c>
      <c r="D14033" s="16"/>
      <c r="E14033" s="16">
        <v>-2.8128593794785899</v>
      </c>
    </row>
    <row r="14034" spans="1:5" x14ac:dyDescent="0.25">
      <c r="A14034" s="16">
        <v>75180.138493754406</v>
      </c>
      <c r="B14034" s="16">
        <v>-1.9980208859202899</v>
      </c>
      <c r="C14034" s="16">
        <v>-2.64488806671006</v>
      </c>
      <c r="D14034" s="16"/>
      <c r="E14034" s="16">
        <v>-2.81296821358701</v>
      </c>
    </row>
    <row r="14035" spans="1:5" x14ac:dyDescent="0.25">
      <c r="A14035" s="16">
        <v>75181.939747673197</v>
      </c>
      <c r="B14035" s="16">
        <v>-1.9980653347416499</v>
      </c>
      <c r="C14035" s="16">
        <v>-0.66340301033148696</v>
      </c>
      <c r="D14035" s="16"/>
      <c r="E14035" s="16">
        <v>-2.81301490229133</v>
      </c>
    </row>
    <row r="14036" spans="1:5" x14ac:dyDescent="0.25">
      <c r="A14036" s="16">
        <v>75182.479952790905</v>
      </c>
      <c r="B14036" s="16">
        <v>-1.9980786665836501</v>
      </c>
      <c r="C14036" s="16">
        <v>-0.40111865226460902</v>
      </c>
      <c r="D14036" s="16"/>
      <c r="E14036" s="16">
        <v>-2.8130289045974499</v>
      </c>
    </row>
    <row r="14037" spans="1:5" x14ac:dyDescent="0.25">
      <c r="A14037" s="16">
        <v>75184.494606507797</v>
      </c>
      <c r="B14037" s="16">
        <v>-1.99812839243967</v>
      </c>
      <c r="C14037" s="16">
        <v>-0.225081081407219</v>
      </c>
      <c r="D14037" s="16"/>
      <c r="E14037" s="16">
        <v>-2.8130811256517898</v>
      </c>
    </row>
    <row r="14038" spans="1:5" x14ac:dyDescent="0.25">
      <c r="A14038" s="16">
        <v>75187.587673488204</v>
      </c>
      <c r="B14038" s="16">
        <v>-1.99820475351281</v>
      </c>
      <c r="C14038" s="16">
        <v>-1.51085196470728</v>
      </c>
      <c r="D14038" s="16"/>
      <c r="E14038" s="16">
        <v>-2.8131613014422299</v>
      </c>
    </row>
    <row r="14039" spans="1:5" x14ac:dyDescent="0.25">
      <c r="A14039" s="16">
        <v>75196.024533966294</v>
      </c>
      <c r="B14039" s="16">
        <v>-1.9984131506202301</v>
      </c>
      <c r="C14039" s="16">
        <v>2.73886703138881E-2</v>
      </c>
      <c r="D14039" s="16"/>
      <c r="E14039" s="16">
        <v>-2.8133800042758899</v>
      </c>
    </row>
    <row r="14040" spans="1:5" x14ac:dyDescent="0.25">
      <c r="A14040" s="16">
        <v>75202.1561987889</v>
      </c>
      <c r="B14040" s="16">
        <v>-1.99856470840358</v>
      </c>
      <c r="C14040" s="16">
        <v>1.9947711016313301</v>
      </c>
      <c r="D14040" s="16"/>
      <c r="E14040" s="16">
        <v>-2.8135389601953702</v>
      </c>
    </row>
    <row r="14041" spans="1:5" x14ac:dyDescent="0.25">
      <c r="A14041" s="16">
        <v>75209.489080509404</v>
      </c>
      <c r="B14041" s="16">
        <v>-1.9987460688397101</v>
      </c>
      <c r="C14041" s="16">
        <v>-1.1049284562467101</v>
      </c>
      <c r="D14041" s="16"/>
      <c r="E14041" s="16">
        <v>-2.8137290661946701</v>
      </c>
    </row>
    <row r="14042" spans="1:5" x14ac:dyDescent="0.25">
      <c r="A14042" s="16">
        <v>75210.173533583104</v>
      </c>
      <c r="B14042" s="16">
        <v>-1.9987630033049699</v>
      </c>
      <c r="C14042" s="16">
        <v>-5.3770126147668096</v>
      </c>
      <c r="D14042" s="16"/>
      <c r="E14042" s="16">
        <v>-2.8137468112929498</v>
      </c>
    </row>
    <row r="14043" spans="1:5" x14ac:dyDescent="0.25">
      <c r="A14043" s="16">
        <v>75215.504097039506</v>
      </c>
      <c r="B14043" s="16">
        <v>-1.9988949265051501</v>
      </c>
      <c r="C14043" s="16">
        <v>-2.0622329367736301</v>
      </c>
      <c r="D14043" s="16"/>
      <c r="E14043" s="16">
        <v>-2.81388501447202</v>
      </c>
    </row>
    <row r="14044" spans="1:5" x14ac:dyDescent="0.25">
      <c r="A14044" s="16">
        <v>75224.839649870701</v>
      </c>
      <c r="B14044" s="16">
        <v>-1.9991261233975799</v>
      </c>
      <c r="C14044" s="16">
        <v>-3.7360644718919001</v>
      </c>
      <c r="D14044" s="16"/>
      <c r="E14044" s="16">
        <v>-2.8141270670776701</v>
      </c>
    </row>
    <row r="14045" spans="1:5" x14ac:dyDescent="0.25">
      <c r="A14045" s="16">
        <v>75228.209837085102</v>
      </c>
      <c r="B14045" s="16">
        <v>-1.9992096358559801</v>
      </c>
      <c r="C14045" s="16">
        <v>-2.2015223245078701</v>
      </c>
      <c r="D14045" s="16"/>
      <c r="E14045" s="16">
        <v>-2.8142144537515299</v>
      </c>
    </row>
    <row r="14046" spans="1:5" x14ac:dyDescent="0.25">
      <c r="A14046" s="16">
        <v>75228.349341782799</v>
      </c>
      <c r="B14046" s="16">
        <v>-1.99921309331254</v>
      </c>
      <c r="C14046" s="16">
        <v>-1.3795425761382001</v>
      </c>
      <c r="D14046" s="16"/>
      <c r="E14046" s="16">
        <v>-2.8142180710632698</v>
      </c>
    </row>
    <row r="14047" spans="1:5" x14ac:dyDescent="0.25">
      <c r="A14047" s="16">
        <v>75228.8307705185</v>
      </c>
      <c r="B14047" s="16">
        <v>-1.9992250252898101</v>
      </c>
      <c r="C14047" s="16">
        <v>1.76901589025025</v>
      </c>
      <c r="D14047" s="16"/>
      <c r="E14047" s="16">
        <v>-2.8142305543849599</v>
      </c>
    </row>
    <row r="14048" spans="1:5" x14ac:dyDescent="0.25">
      <c r="A14048" s="16">
        <v>75231.921516817005</v>
      </c>
      <c r="B14048" s="16">
        <v>-1.99930164063625</v>
      </c>
      <c r="C14048" s="16">
        <v>-1.17697289720361</v>
      </c>
      <c r="D14048" s="16"/>
      <c r="E14048" s="16">
        <v>-2.8143106977430601</v>
      </c>
    </row>
    <row r="14049" spans="1:5" x14ac:dyDescent="0.25">
      <c r="A14049" s="16">
        <v>75236.029903984701</v>
      </c>
      <c r="B14049" s="16">
        <v>-1.9994035159722401</v>
      </c>
      <c r="C14049" s="16">
        <v>-3.07772962357229</v>
      </c>
      <c r="D14049" s="16"/>
      <c r="E14049" s="16">
        <v>-2.8144172316066798</v>
      </c>
    </row>
    <row r="14050" spans="1:5" x14ac:dyDescent="0.25">
      <c r="A14050" s="16">
        <v>75240.689219627806</v>
      </c>
      <c r="B14050" s="16">
        <v>-1.9995190997995</v>
      </c>
      <c r="C14050" s="16">
        <v>-2.2573855955805602</v>
      </c>
      <c r="D14050" s="16"/>
      <c r="E14050" s="16">
        <v>-2.8145380556077</v>
      </c>
    </row>
    <row r="14051" spans="1:5" x14ac:dyDescent="0.25">
      <c r="A14051" s="16">
        <v>75242.634873449497</v>
      </c>
      <c r="B14051" s="16">
        <v>-1.9995673805762699</v>
      </c>
      <c r="C14051" s="16">
        <v>-1.7710758641950901</v>
      </c>
      <c r="D14051" s="16"/>
      <c r="E14051" s="16">
        <v>-2.8145885110209501</v>
      </c>
    </row>
    <row r="14052" spans="1:5" x14ac:dyDescent="0.25">
      <c r="A14052" s="16">
        <v>75255.109992669895</v>
      </c>
      <c r="B14052" s="16">
        <v>-1.9998771554897901</v>
      </c>
      <c r="C14052" s="16">
        <v>-0.69046769851323098</v>
      </c>
      <c r="D14052" s="16"/>
      <c r="E14052" s="16">
        <v>-2.81491203847236</v>
      </c>
    </row>
    <row r="14053" spans="1:5" x14ac:dyDescent="0.25">
      <c r="A14053" s="16">
        <v>75257.546211956898</v>
      </c>
      <c r="B14053" s="16">
        <v>-1.99993769256812</v>
      </c>
      <c r="C14053" s="16">
        <v>-2.36486011544106</v>
      </c>
      <c r="D14053" s="16"/>
      <c r="E14053" s="16">
        <v>-2.8149752225773499</v>
      </c>
    </row>
    <row r="14054" spans="1:5" x14ac:dyDescent="0.25">
      <c r="A14054" s="16">
        <v>75267.290871139397</v>
      </c>
      <c r="B14054" s="16">
        <v>-2.0001799742817399</v>
      </c>
      <c r="C14054" s="16">
        <v>-2.68612446871593</v>
      </c>
      <c r="D14054" s="16"/>
      <c r="E14054" s="16">
        <v>-2.81522796522153</v>
      </c>
    </row>
    <row r="14055" spans="1:5" x14ac:dyDescent="0.25">
      <c r="A14055" s="16">
        <v>75289.562843335007</v>
      </c>
      <c r="B14055" s="16">
        <v>-2.0007345619939598</v>
      </c>
      <c r="C14055" s="16">
        <v>-2.88838732984807</v>
      </c>
      <c r="D14055" s="16"/>
      <c r="E14055" s="16">
        <v>-2.81580569407287</v>
      </c>
    </row>
    <row r="14056" spans="1:5" x14ac:dyDescent="0.25">
      <c r="A14056" s="16">
        <v>75298.981169449296</v>
      </c>
      <c r="B14056" s="16">
        <v>-2.0009694387266701</v>
      </c>
      <c r="C14056" s="16">
        <v>1.1861817762148099</v>
      </c>
      <c r="D14056" s="16"/>
      <c r="E14056" s="16">
        <v>-2.8160500325756299</v>
      </c>
    </row>
    <row r="14057" spans="1:5" x14ac:dyDescent="0.25">
      <c r="A14057" s="16">
        <v>75302.979874829907</v>
      </c>
      <c r="B14057" s="16">
        <v>-2.0010692235108398</v>
      </c>
      <c r="C14057" s="16">
        <v>-3.4234060574398999</v>
      </c>
      <c r="D14057" s="16"/>
      <c r="E14057" s="16">
        <v>-2.81615377583514</v>
      </c>
    </row>
    <row r="14058" spans="1:5" x14ac:dyDescent="0.25">
      <c r="A14058" s="16">
        <v>75305.815233559202</v>
      </c>
      <c r="B14058" s="16">
        <v>-2.00114000100695</v>
      </c>
      <c r="C14058" s="16">
        <v>0.374021023780235</v>
      </c>
      <c r="D14058" s="16"/>
      <c r="E14058" s="16">
        <v>-2.8162273389041501</v>
      </c>
    </row>
    <row r="14059" spans="1:5" x14ac:dyDescent="0.25">
      <c r="A14059" s="16">
        <v>75311.7527856175</v>
      </c>
      <c r="B14059" s="16">
        <v>-2.0012882793004398</v>
      </c>
      <c r="C14059" s="16">
        <v>3.2636835366127301</v>
      </c>
      <c r="D14059" s="16"/>
      <c r="E14059" s="16">
        <v>-2.8163813931970099</v>
      </c>
    </row>
    <row r="14060" spans="1:5" x14ac:dyDescent="0.25">
      <c r="A14060" s="16">
        <v>75314.560226253307</v>
      </c>
      <c r="B14060" s="16">
        <v>-2.00135841892053</v>
      </c>
      <c r="C14060" s="16">
        <v>-1.9886450062354899</v>
      </c>
      <c r="D14060" s="16"/>
      <c r="E14060" s="16">
        <v>-2.81645423680459</v>
      </c>
    </row>
    <row r="14061" spans="1:5" x14ac:dyDescent="0.25">
      <c r="A14061" s="16">
        <v>75320.196116553503</v>
      </c>
      <c r="B14061" s="16">
        <v>-2.00149928035475</v>
      </c>
      <c r="C14061" s="16">
        <v>4.4557786068665903</v>
      </c>
      <c r="D14061" s="16"/>
      <c r="E14061" s="16">
        <v>-2.8166004738388501</v>
      </c>
    </row>
    <row r="14062" spans="1:5" x14ac:dyDescent="0.25">
      <c r="A14062" s="16">
        <v>75325.344476173894</v>
      </c>
      <c r="B14062" s="16">
        <v>-2.0016280236529398</v>
      </c>
      <c r="C14062" s="16">
        <v>0.73172697839318801</v>
      </c>
      <c r="D14062" s="16"/>
      <c r="E14062" s="16">
        <v>-2.8167340661757798</v>
      </c>
    </row>
    <row r="14063" spans="1:5" x14ac:dyDescent="0.25">
      <c r="A14063" s="16">
        <v>75328.480700416301</v>
      </c>
      <c r="B14063" s="16">
        <v>-2.0017064816032399</v>
      </c>
      <c r="C14063" s="16">
        <v>-1.0426478587694199</v>
      </c>
      <c r="D14063" s="16"/>
      <c r="E14063" s="16">
        <v>-2.8168154491324402</v>
      </c>
    </row>
    <row r="14064" spans="1:5" x14ac:dyDescent="0.25">
      <c r="A14064" s="16">
        <v>75328.645728788295</v>
      </c>
      <c r="B14064" s="16">
        <v>-2.0017106107272098</v>
      </c>
      <c r="C14064" s="16">
        <v>-6.4800801278622497</v>
      </c>
      <c r="D14064" s="16"/>
      <c r="E14064" s="16">
        <v>-2.8168197315639101</v>
      </c>
    </row>
    <row r="14065" spans="1:5" x14ac:dyDescent="0.25">
      <c r="A14065" s="16">
        <v>75335.550887193094</v>
      </c>
      <c r="B14065" s="16">
        <v>-2.0018834418412501</v>
      </c>
      <c r="C14065" s="16">
        <v>-2.71844764137975</v>
      </c>
      <c r="D14065" s="16"/>
      <c r="E14065" s="16">
        <v>-2.8169989229440602</v>
      </c>
    </row>
    <row r="14066" spans="1:5" x14ac:dyDescent="0.25">
      <c r="A14066" s="16">
        <v>75346.800156526398</v>
      </c>
      <c r="B14066" s="16">
        <v>-2.0021652516534099</v>
      </c>
      <c r="C14066" s="16">
        <v>-1.20124814879886</v>
      </c>
      <c r="D14066" s="16"/>
      <c r="E14066" s="16">
        <v>-2.81729086569079</v>
      </c>
    </row>
    <row r="14067" spans="1:5" x14ac:dyDescent="0.25">
      <c r="A14067" s="16">
        <v>75357.661025244</v>
      </c>
      <c r="B14067" s="16">
        <v>-2.0024376254424099</v>
      </c>
      <c r="C14067" s="16">
        <v>3.9197104404934202</v>
      </c>
      <c r="D14067" s="16"/>
      <c r="E14067" s="16">
        <v>-2.8175727521945402</v>
      </c>
    </row>
    <row r="14068" spans="1:5" x14ac:dyDescent="0.25">
      <c r="A14068" s="16">
        <v>75362.332515251896</v>
      </c>
      <c r="B14068" s="16">
        <v>-2.0025548684148999</v>
      </c>
      <c r="C14068" s="16">
        <v>-4.8485983997044402</v>
      </c>
      <c r="D14068" s="16"/>
      <c r="E14068" s="16">
        <v>-2.81769400467287</v>
      </c>
    </row>
    <row r="14069" spans="1:5" x14ac:dyDescent="0.25">
      <c r="A14069" s="16">
        <v>75369.309080492705</v>
      </c>
      <c r="B14069" s="16">
        <v>-2.0027300634538001</v>
      </c>
      <c r="C14069" s="16">
        <v>-1.0771409146075099</v>
      </c>
      <c r="D14069" s="16"/>
      <c r="E14069" s="16">
        <v>-2.8178750952849101</v>
      </c>
    </row>
    <row r="14070" spans="1:5" x14ac:dyDescent="0.25">
      <c r="A14070" s="16">
        <v>75378.510702003099</v>
      </c>
      <c r="B14070" s="16">
        <v>-2.0029613183770199</v>
      </c>
      <c r="C14070" s="16">
        <v>-1.29272959477433</v>
      </c>
      <c r="D14070" s="16"/>
      <c r="E14070" s="16">
        <v>-2.8181139562029802</v>
      </c>
    </row>
    <row r="14071" spans="1:5" x14ac:dyDescent="0.25">
      <c r="A14071" s="16">
        <v>75381.120786733998</v>
      </c>
      <c r="B14071" s="16">
        <v>-2.0030269532761298</v>
      </c>
      <c r="C14071" s="16">
        <v>2.2821441976786701</v>
      </c>
      <c r="D14071" s="16"/>
      <c r="E14071" s="16">
        <v>-2.8181817132741802</v>
      </c>
    </row>
    <row r="14072" spans="1:5" x14ac:dyDescent="0.25">
      <c r="A14072" s="16">
        <v>75381.200130986399</v>
      </c>
      <c r="B14072" s="16">
        <v>-2.0030289487843702</v>
      </c>
      <c r="C14072" s="16">
        <v>-1.80070187762037</v>
      </c>
      <c r="D14072" s="16"/>
      <c r="E14072" s="16">
        <v>-2.8181837730496402</v>
      </c>
    </row>
    <row r="14073" spans="1:5" x14ac:dyDescent="0.25">
      <c r="A14073" s="16">
        <v>75383.933560545905</v>
      </c>
      <c r="B14073" s="16">
        <v>-2.0030977041309201</v>
      </c>
      <c r="C14073" s="16">
        <v>-1.21062546356003</v>
      </c>
      <c r="D14073" s="16"/>
      <c r="E14073" s="16">
        <v>-2.8182547335846002</v>
      </c>
    </row>
    <row r="14074" spans="1:5" x14ac:dyDescent="0.25">
      <c r="A14074" s="16">
        <v>75397.691501086403</v>
      </c>
      <c r="B14074" s="16">
        <v>-2.0034440482064402</v>
      </c>
      <c r="C14074" s="16">
        <v>-2.1767020052941999</v>
      </c>
      <c r="D14074" s="16"/>
      <c r="E14074" s="16">
        <v>-2.81861191535361</v>
      </c>
    </row>
    <row r="14075" spans="1:5" x14ac:dyDescent="0.25">
      <c r="A14075" s="16">
        <v>75406.7657548961</v>
      </c>
      <c r="B14075" s="16">
        <v>-2.0036727446534499</v>
      </c>
      <c r="C14075" s="16">
        <v>-4.2455459651917202</v>
      </c>
      <c r="D14075" s="16"/>
      <c r="E14075" s="16">
        <v>-2.81884752002451</v>
      </c>
    </row>
    <row r="14076" spans="1:5" x14ac:dyDescent="0.25">
      <c r="A14076" s="16">
        <v>75413.094246755107</v>
      </c>
      <c r="B14076" s="16">
        <v>-2.0038323632145398</v>
      </c>
      <c r="C14076" s="16">
        <v>-1.2994649751812699</v>
      </c>
      <c r="D14076" s="16"/>
      <c r="E14076" s="16">
        <v>-2.8190118429600699</v>
      </c>
    </row>
    <row r="14077" spans="1:5" x14ac:dyDescent="0.25">
      <c r="A14077" s="16">
        <v>75419.112342730601</v>
      </c>
      <c r="B14077" s="16">
        <v>-2.0039842469645701</v>
      </c>
      <c r="C14077" s="16">
        <v>-6.33324260310446</v>
      </c>
      <c r="D14077" s="16"/>
      <c r="E14077" s="16">
        <v>-2.8191681134825699</v>
      </c>
    </row>
    <row r="14078" spans="1:5" x14ac:dyDescent="0.25">
      <c r="A14078" s="16">
        <v>75441.343573507998</v>
      </c>
      <c r="B14078" s="16">
        <v>-2.0045461147983499</v>
      </c>
      <c r="C14078" s="16">
        <v>-2.2155532218462199</v>
      </c>
      <c r="D14078" s="16"/>
      <c r="E14078" s="16">
        <v>-2.8197454474286801</v>
      </c>
    </row>
    <row r="14079" spans="1:5" x14ac:dyDescent="0.25">
      <c r="A14079" s="16">
        <v>75441.552272974805</v>
      </c>
      <c r="B14079" s="16">
        <v>-2.0045513954188099</v>
      </c>
      <c r="C14079" s="16">
        <v>-2.3911137730437599</v>
      </c>
      <c r="D14079" s="16"/>
      <c r="E14079" s="16">
        <v>-2.8197508677008698</v>
      </c>
    </row>
    <row r="14080" spans="1:5" x14ac:dyDescent="0.25">
      <c r="A14080" s="16">
        <v>75448.084194939205</v>
      </c>
      <c r="B14080" s="16">
        <v>-2.0047167260302401</v>
      </c>
      <c r="C14080" s="16">
        <v>-2.68323043203474</v>
      </c>
      <c r="D14080" s="16"/>
      <c r="E14080" s="16">
        <v>-2.81992051681071</v>
      </c>
    </row>
    <row r="14081" spans="1:5" x14ac:dyDescent="0.25">
      <c r="A14081" s="16">
        <v>75448.261183961105</v>
      </c>
      <c r="B14081" s="16">
        <v>-2.0047212073579099</v>
      </c>
      <c r="C14081" s="16">
        <v>-1.47853560781592</v>
      </c>
      <c r="D14081" s="16"/>
      <c r="E14081" s="16">
        <v>-2.8199251137388099</v>
      </c>
    </row>
    <row r="14082" spans="1:5" x14ac:dyDescent="0.25">
      <c r="A14082" s="16">
        <v>75462.024151632402</v>
      </c>
      <c r="B14082" s="16">
        <v>-2.0050699307064699</v>
      </c>
      <c r="C14082" s="16">
        <v>-0.94265869311513895</v>
      </c>
      <c r="D14082" s="16"/>
      <c r="E14082" s="16">
        <v>-2.8202825971105798</v>
      </c>
    </row>
    <row r="14083" spans="1:5" x14ac:dyDescent="0.25">
      <c r="A14083" s="16">
        <v>75471.395947775804</v>
      </c>
      <c r="B14083" s="16">
        <v>-2.00530767238283</v>
      </c>
      <c r="C14083" s="16">
        <v>-2.32636134031151</v>
      </c>
      <c r="D14083" s="16"/>
      <c r="E14083" s="16">
        <v>-2.8205260436775101</v>
      </c>
    </row>
    <row r="14084" spans="1:5" x14ac:dyDescent="0.25">
      <c r="A14084" s="16">
        <v>75478.974079520995</v>
      </c>
      <c r="B14084" s="16">
        <v>-2.0055000800536198</v>
      </c>
      <c r="C14084" s="16">
        <v>-2.7976196009952599</v>
      </c>
      <c r="D14084" s="16"/>
      <c r="E14084" s="16">
        <v>-2.82072290938217</v>
      </c>
    </row>
    <row r="14085" spans="1:5" x14ac:dyDescent="0.25">
      <c r="A14085" s="16">
        <v>75481.123291730299</v>
      </c>
      <c r="B14085" s="16">
        <v>-2.0055546755515201</v>
      </c>
      <c r="C14085" s="16">
        <v>-1.7822393335387701</v>
      </c>
      <c r="D14085" s="16"/>
      <c r="E14085" s="16">
        <v>-2.8207787438960601</v>
      </c>
    </row>
    <row r="14086" spans="1:5" x14ac:dyDescent="0.25">
      <c r="A14086" s="16">
        <v>75482.9985445817</v>
      </c>
      <c r="B14086" s="16">
        <v>-2.0056023216567498</v>
      </c>
      <c r="C14086" s="16">
        <v>-2.8409539466758198</v>
      </c>
      <c r="D14086" s="16"/>
      <c r="E14086" s="16">
        <v>-2.8208274619231499</v>
      </c>
    </row>
    <row r="14087" spans="1:5" x14ac:dyDescent="0.25">
      <c r="A14087" s="16">
        <v>75483.588940646296</v>
      </c>
      <c r="B14087" s="16">
        <v>-2.00561732424605</v>
      </c>
      <c r="C14087" s="16">
        <v>-1.4539763916331001</v>
      </c>
      <c r="D14087" s="16"/>
      <c r="E14087" s="16">
        <v>-2.8208428002236698</v>
      </c>
    </row>
    <row r="14088" spans="1:5" x14ac:dyDescent="0.25">
      <c r="A14088" s="16">
        <v>75493.014877199093</v>
      </c>
      <c r="B14088" s="16">
        <v>-2.0058569711690399</v>
      </c>
      <c r="C14088" s="16">
        <v>0.21647818057481899</v>
      </c>
      <c r="D14088" s="16"/>
      <c r="E14088" s="16">
        <v>-2.8210876920295198</v>
      </c>
    </row>
    <row r="14089" spans="1:5" x14ac:dyDescent="0.25">
      <c r="A14089" s="16">
        <v>75502.9927452095</v>
      </c>
      <c r="B14089" s="16">
        <v>-2.0061109053815001</v>
      </c>
      <c r="C14089" s="16">
        <v>-2.6889987735747698</v>
      </c>
      <c r="D14089" s="16"/>
      <c r="E14089" s="16">
        <v>-2.8213469417837298</v>
      </c>
    </row>
    <row r="14090" spans="1:5" x14ac:dyDescent="0.25">
      <c r="A14090" s="16">
        <v>75505.417285904303</v>
      </c>
      <c r="B14090" s="16">
        <v>-2.00617264905088</v>
      </c>
      <c r="C14090" s="16">
        <v>-1.86721386924193</v>
      </c>
      <c r="D14090" s="16"/>
      <c r="E14090" s="16">
        <v>-2.8214099402195498</v>
      </c>
    </row>
    <row r="14091" spans="1:5" x14ac:dyDescent="0.25">
      <c r="A14091" s="16">
        <v>75513.7422479503</v>
      </c>
      <c r="B14091" s="16">
        <v>-2.0063847722256098</v>
      </c>
      <c r="C14091" s="16">
        <v>-2.4751876576913698</v>
      </c>
      <c r="D14091" s="16"/>
      <c r="E14091" s="16">
        <v>-2.82162626167174</v>
      </c>
    </row>
    <row r="14092" spans="1:5" x14ac:dyDescent="0.25">
      <c r="A14092" s="16">
        <v>75514.394377920806</v>
      </c>
      <c r="B14092" s="16">
        <v>-2.0064013965163898</v>
      </c>
      <c r="C14092" s="16">
        <v>-1.8159107157875101</v>
      </c>
      <c r="D14092" s="16"/>
      <c r="E14092" s="16">
        <v>-2.82164320761331</v>
      </c>
    </row>
    <row r="14093" spans="1:5" x14ac:dyDescent="0.25">
      <c r="A14093" s="16">
        <v>75514.593188588493</v>
      </c>
      <c r="B14093" s="16">
        <v>-2.0064064648819002</v>
      </c>
      <c r="C14093" s="16">
        <v>-1.6523075914835901</v>
      </c>
      <c r="D14093" s="16"/>
      <c r="E14093" s="16">
        <v>-2.82164837382948</v>
      </c>
    </row>
    <row r="14094" spans="1:5" x14ac:dyDescent="0.25">
      <c r="A14094" s="16">
        <v>75517.973746555901</v>
      </c>
      <c r="B14094" s="16">
        <v>-2.0064926629944702</v>
      </c>
      <c r="C14094" s="16">
        <v>-2.52081988924198</v>
      </c>
      <c r="D14094" s="16"/>
      <c r="E14094" s="16">
        <v>-2.8217362208307901</v>
      </c>
    </row>
    <row r="14095" spans="1:5" x14ac:dyDescent="0.25">
      <c r="A14095" s="16">
        <v>75519.497215207797</v>
      </c>
      <c r="B14095" s="16">
        <v>-2.0065315186379902</v>
      </c>
      <c r="C14095" s="16">
        <v>-5.0088941781809604</v>
      </c>
      <c r="D14095" s="16"/>
      <c r="E14095" s="16">
        <v>-2.8217758103139099</v>
      </c>
    </row>
    <row r="14096" spans="1:5" x14ac:dyDescent="0.25">
      <c r="A14096" s="16">
        <v>75521.696647307093</v>
      </c>
      <c r="B14096" s="16">
        <v>-2.0065876254570298</v>
      </c>
      <c r="C14096" s="16">
        <v>-2.30061020243294</v>
      </c>
      <c r="D14096" s="16"/>
      <c r="E14096" s="16">
        <v>-2.82183296643568</v>
      </c>
    </row>
    <row r="14097" spans="1:5" x14ac:dyDescent="0.25">
      <c r="A14097" s="16">
        <v>75542.924705025303</v>
      </c>
      <c r="B14097" s="16">
        <v>-2.0071298121170602</v>
      </c>
      <c r="C14097" s="16">
        <v>-0.102728928894513</v>
      </c>
      <c r="D14097" s="16"/>
      <c r="E14097" s="16">
        <v>-2.8223846618982802</v>
      </c>
    </row>
    <row r="14098" spans="1:5" x14ac:dyDescent="0.25">
      <c r="A14098" s="16">
        <v>75554.560350929707</v>
      </c>
      <c r="B14098" s="16">
        <v>-2.0074275132085799</v>
      </c>
      <c r="C14098" s="16">
        <v>-3.8965485073264201</v>
      </c>
      <c r="D14098" s="16"/>
      <c r="E14098" s="16">
        <v>-2.8226870964130701</v>
      </c>
    </row>
    <row r="14099" spans="1:5" x14ac:dyDescent="0.25">
      <c r="A14099" s="16">
        <v>75569.875056743505</v>
      </c>
      <c r="B14099" s="16">
        <v>-2.0078199036401299</v>
      </c>
      <c r="C14099" s="16">
        <v>-2.4037158312565601</v>
      </c>
      <c r="D14099" s="16"/>
      <c r="E14099" s="16">
        <v>-2.8230851960288001</v>
      </c>
    </row>
    <row r="14100" spans="1:5" x14ac:dyDescent="0.25">
      <c r="A14100" s="16">
        <v>75576.836728722003</v>
      </c>
      <c r="B14100" s="16">
        <v>-2.0079984856267301</v>
      </c>
      <c r="C14100" s="16">
        <v>-0.928927278300273</v>
      </c>
      <c r="D14100" s="16"/>
      <c r="E14100" s="16">
        <v>-2.8232661764026998</v>
      </c>
    </row>
    <row r="14101" spans="1:5" x14ac:dyDescent="0.25">
      <c r="A14101" s="16">
        <v>75581.219019239099</v>
      </c>
      <c r="B14101" s="16">
        <v>-2.00811096891983</v>
      </c>
      <c r="C14101" s="16">
        <v>-1.9643061965733599</v>
      </c>
      <c r="D14101" s="16"/>
      <c r="E14101" s="16">
        <v>-2.82338010605908</v>
      </c>
    </row>
    <row r="14102" spans="1:5" x14ac:dyDescent="0.25">
      <c r="A14102" s="16">
        <v>75587.843207206301</v>
      </c>
      <c r="B14102" s="16">
        <v>-2.0082810966085201</v>
      </c>
      <c r="C14102" s="16">
        <v>-2.41908736675355</v>
      </c>
      <c r="D14102" s="16"/>
      <c r="E14102" s="16">
        <v>-2.8235523267856499</v>
      </c>
    </row>
    <row r="14103" spans="1:5" x14ac:dyDescent="0.25">
      <c r="A14103" s="16">
        <v>75602.372836820097</v>
      </c>
      <c r="B14103" s="16">
        <v>-2.0086546816194502</v>
      </c>
      <c r="C14103" s="16">
        <v>-1.70942471185929</v>
      </c>
      <c r="D14103" s="16"/>
      <c r="E14103" s="16">
        <v>-2.8239301078654599</v>
      </c>
    </row>
    <row r="14104" spans="1:5" x14ac:dyDescent="0.25">
      <c r="A14104" s="16">
        <v>75606.035662802606</v>
      </c>
      <c r="B14104" s="16">
        <v>-2.0087489521458801</v>
      </c>
      <c r="C14104" s="16">
        <v>-2.0219674423037999</v>
      </c>
      <c r="D14104" s="16"/>
      <c r="E14104" s="16">
        <v>-2.82402535023185</v>
      </c>
    </row>
    <row r="14105" spans="1:5" x14ac:dyDescent="0.25">
      <c r="A14105" s="16">
        <v>75621.690462898696</v>
      </c>
      <c r="B14105" s="16">
        <v>-2.0091522817027401</v>
      </c>
      <c r="C14105" s="16">
        <v>-6.4703643735785201</v>
      </c>
      <c r="D14105" s="16"/>
      <c r="E14105" s="16">
        <v>-2.82443244105793</v>
      </c>
    </row>
    <row r="14106" spans="1:5" x14ac:dyDescent="0.25">
      <c r="A14106" s="16">
        <v>75630.415922702799</v>
      </c>
      <c r="B14106" s="16">
        <v>-2.00937738100713</v>
      </c>
      <c r="C14106" s="16">
        <v>-2.36228523307273</v>
      </c>
      <c r="D14106" s="16"/>
      <c r="E14106" s="16">
        <v>-2.8246593594835598</v>
      </c>
    </row>
    <row r="14107" spans="1:5" x14ac:dyDescent="0.25">
      <c r="A14107" s="16">
        <v>75633.539719930995</v>
      </c>
      <c r="B14107" s="16">
        <v>-2.0094580205732799</v>
      </c>
      <c r="C14107" s="16">
        <v>-1.14109442468426</v>
      </c>
      <c r="D14107" s="16"/>
      <c r="E14107" s="16">
        <v>-2.8247406018441898</v>
      </c>
    </row>
    <row r="14108" spans="1:5" x14ac:dyDescent="0.25">
      <c r="A14108" s="16">
        <v>75633.745626624004</v>
      </c>
      <c r="B14108" s="16">
        <v>-2.0094633369343202</v>
      </c>
      <c r="C14108" s="16">
        <v>-5.2111602198892699</v>
      </c>
      <c r="D14108" s="16"/>
      <c r="E14108" s="16">
        <v>-2.82474595703918</v>
      </c>
    </row>
    <row r="14109" spans="1:5" x14ac:dyDescent="0.25">
      <c r="A14109" s="16">
        <v>75639.882089800696</v>
      </c>
      <c r="B14109" s="16">
        <v>-2.0096218306797802</v>
      </c>
      <c r="C14109" s="16">
        <v>-2.3541061533380399</v>
      </c>
      <c r="D14109" s="16"/>
      <c r="E14109" s="16">
        <v>-2.8249055569757102</v>
      </c>
    </row>
    <row r="14110" spans="1:5" x14ac:dyDescent="0.25">
      <c r="A14110" s="16">
        <v>75646.748517198997</v>
      </c>
      <c r="B14110" s="16">
        <v>-2.0097993038814499</v>
      </c>
      <c r="C14110" s="16">
        <v>-2.37948896118567</v>
      </c>
      <c r="D14110" s="16"/>
      <c r="E14110" s="16">
        <v>-2.82508415037212</v>
      </c>
    </row>
    <row r="14111" spans="1:5" x14ac:dyDescent="0.25">
      <c r="A14111" s="16">
        <v>75647.959133820405</v>
      </c>
      <c r="B14111" s="16">
        <v>-2.0098306079058101</v>
      </c>
      <c r="C14111" s="16">
        <v>-0.87249764094057303</v>
      </c>
      <c r="D14111" s="16"/>
      <c r="E14111" s="16">
        <v>-2.8251156389897298</v>
      </c>
    </row>
    <row r="14112" spans="1:5" x14ac:dyDescent="0.25">
      <c r="A14112" s="16">
        <v>75648.065851210893</v>
      </c>
      <c r="B14112" s="16">
        <v>-2.0098333675940099</v>
      </c>
      <c r="C14112" s="16">
        <v>-3.2869495804242801</v>
      </c>
      <c r="D14112" s="16"/>
      <c r="E14112" s="16">
        <v>-2.8251184147642201</v>
      </c>
    </row>
    <row r="14113" spans="1:5" x14ac:dyDescent="0.25">
      <c r="A14113" s="16">
        <v>75653.747301134907</v>
      </c>
      <c r="B14113" s="16">
        <v>-2.0099803351747898</v>
      </c>
      <c r="C14113" s="16">
        <v>-3.3927561403184598</v>
      </c>
      <c r="D14113" s="16"/>
      <c r="E14113" s="16">
        <v>-2.8252661952334299</v>
      </c>
    </row>
    <row r="14114" spans="1:5" x14ac:dyDescent="0.25">
      <c r="A14114" s="16">
        <v>75654.537215380202</v>
      </c>
      <c r="B14114" s="16">
        <v>-2.0100007758946301</v>
      </c>
      <c r="C14114" s="16">
        <v>-4.8469476601843402</v>
      </c>
      <c r="D14114" s="16"/>
      <c r="E14114" s="16">
        <v>-2.8252867422002899</v>
      </c>
    </row>
    <row r="14115" spans="1:5" x14ac:dyDescent="0.25">
      <c r="A14115" s="16">
        <v>75656.741028261502</v>
      </c>
      <c r="B14115" s="16">
        <v>-2.0100578136223302</v>
      </c>
      <c r="C14115" s="16">
        <v>-3.3845722204020601</v>
      </c>
      <c r="D14115" s="16"/>
      <c r="E14115" s="16">
        <v>-2.82534406759798</v>
      </c>
    </row>
    <row r="14116" spans="1:5" x14ac:dyDescent="0.25">
      <c r="A14116" s="16">
        <v>75665.0728889647</v>
      </c>
      <c r="B14116" s="16">
        <v>-2.0102735784263301</v>
      </c>
      <c r="C14116" s="16">
        <v>-0.176255335929798</v>
      </c>
      <c r="D14116" s="16"/>
      <c r="E14116" s="16">
        <v>-2.82556080331107</v>
      </c>
    </row>
    <row r="14117" spans="1:5" x14ac:dyDescent="0.25">
      <c r="A14117" s="16">
        <v>75670.9958663664</v>
      </c>
      <c r="B14117" s="16">
        <v>-2.0104270821866499</v>
      </c>
      <c r="C14117" s="16">
        <v>0.434486702078551</v>
      </c>
      <c r="D14117" s="16"/>
      <c r="E14117" s="16">
        <v>-2.8257148847534301</v>
      </c>
    </row>
    <row r="14118" spans="1:5" x14ac:dyDescent="0.25">
      <c r="A14118" s="16">
        <v>75672.230257012503</v>
      </c>
      <c r="B14118" s="16">
        <v>-2.0104590860745</v>
      </c>
      <c r="C14118" s="16">
        <v>-2.69271358856138</v>
      </c>
      <c r="D14118" s="16"/>
      <c r="E14118" s="16">
        <v>-2.82574699723031</v>
      </c>
    </row>
    <row r="14119" spans="1:5" x14ac:dyDescent="0.25">
      <c r="A14119" s="16">
        <v>75672.386919846103</v>
      </c>
      <c r="B14119" s="16">
        <v>-2.0104631481630899</v>
      </c>
      <c r="C14119" s="16">
        <v>-2.0121866095433898</v>
      </c>
      <c r="D14119" s="16"/>
      <c r="E14119" s="16">
        <v>-2.8257510728089898</v>
      </c>
    </row>
    <row r="14120" spans="1:5" x14ac:dyDescent="0.25">
      <c r="A14120" s="16">
        <v>75684.765899343198</v>
      </c>
      <c r="B14120" s="16">
        <v>-2.0107843431824399</v>
      </c>
      <c r="C14120" s="16">
        <v>-2.29835173066343</v>
      </c>
      <c r="D14120" s="16"/>
      <c r="E14120" s="16">
        <v>-2.8260731257330498</v>
      </c>
    </row>
    <row r="14121" spans="1:5" x14ac:dyDescent="0.25">
      <c r="A14121" s="16">
        <v>75691.388702769895</v>
      </c>
      <c r="B14121" s="16">
        <v>-2.01095636450298</v>
      </c>
      <c r="C14121" s="16">
        <v>-5.2624235611024499</v>
      </c>
      <c r="D14121" s="16"/>
      <c r="E14121" s="16">
        <v>-2.82624543680092</v>
      </c>
    </row>
    <row r="14122" spans="1:5" x14ac:dyDescent="0.25">
      <c r="A14122" s="16">
        <v>75697.807311787896</v>
      </c>
      <c r="B14122" s="16">
        <v>-2.0111232027032302</v>
      </c>
      <c r="C14122" s="16">
        <v>-3.1076042736852298</v>
      </c>
      <c r="D14122" s="16"/>
      <c r="E14122" s="16">
        <v>-2.8264124427838899</v>
      </c>
    </row>
    <row r="14123" spans="1:5" x14ac:dyDescent="0.25">
      <c r="A14123" s="16">
        <v>75698.107299218304</v>
      </c>
      <c r="B14123" s="16">
        <v>-2.0111310031541101</v>
      </c>
      <c r="C14123" s="16">
        <v>3.5930467196039402</v>
      </c>
      <c r="D14123" s="16"/>
      <c r="E14123" s="16">
        <v>-2.8264202483490801</v>
      </c>
    </row>
    <row r="14124" spans="1:5" x14ac:dyDescent="0.25">
      <c r="A14124" s="16">
        <v>75702.835730739505</v>
      </c>
      <c r="B14124" s="16">
        <v>-2.0112539890235399</v>
      </c>
      <c r="C14124" s="16">
        <v>-0.185479592158033</v>
      </c>
      <c r="D14124" s="16"/>
      <c r="E14124" s="16">
        <v>-2.8265432825972399</v>
      </c>
    </row>
    <row r="14125" spans="1:5" x14ac:dyDescent="0.25">
      <c r="A14125" s="16">
        <v>75703.744622805796</v>
      </c>
      <c r="B14125" s="16">
        <v>-2.0112776366019101</v>
      </c>
      <c r="C14125" s="16">
        <v>-1.4784387690407499</v>
      </c>
      <c r="D14125" s="16"/>
      <c r="E14125" s="16">
        <v>-2.8265669325221299</v>
      </c>
    </row>
    <row r="14126" spans="1:5" x14ac:dyDescent="0.25">
      <c r="A14126" s="16">
        <v>75719.704412520499</v>
      </c>
      <c r="B14126" s="16">
        <v>-2.01169326981758</v>
      </c>
      <c r="C14126" s="16">
        <v>-3.5927911196539002</v>
      </c>
      <c r="D14126" s="16"/>
      <c r="E14126" s="16">
        <v>-2.8269822403536899</v>
      </c>
    </row>
    <row r="14127" spans="1:5" x14ac:dyDescent="0.25">
      <c r="A14127" s="16">
        <v>75726.539669224905</v>
      </c>
      <c r="B14127" s="16">
        <v>-2.0118715042086701</v>
      </c>
      <c r="C14127" s="16">
        <v>-2.0866092980622502</v>
      </c>
      <c r="D14127" s="16"/>
      <c r="E14127" s="16">
        <v>-2.8271601224267302</v>
      </c>
    </row>
    <row r="14128" spans="1:5" x14ac:dyDescent="0.25">
      <c r="A14128" s="16">
        <v>75742.605521818507</v>
      </c>
      <c r="B14128" s="16">
        <v>-2.0122909723919098</v>
      </c>
      <c r="C14128" s="16">
        <v>2.34613049715071</v>
      </c>
      <c r="D14128" s="16"/>
      <c r="E14128" s="16">
        <v>-2.8275782565198799</v>
      </c>
    </row>
    <row r="14129" spans="1:5" x14ac:dyDescent="0.25">
      <c r="A14129" s="16">
        <v>75752.113682501396</v>
      </c>
      <c r="B14129" s="16">
        <v>-2.0125395818039502</v>
      </c>
      <c r="C14129" s="16">
        <v>-2.3324045063582499</v>
      </c>
      <c r="D14129" s="16"/>
      <c r="E14129" s="16">
        <v>-2.8278257402674698</v>
      </c>
    </row>
    <row r="14130" spans="1:5" x14ac:dyDescent="0.25">
      <c r="A14130" s="16">
        <v>75769.647838004603</v>
      </c>
      <c r="B14130" s="16">
        <v>-2.0129987488647401</v>
      </c>
      <c r="C14130" s="16">
        <v>-11.9200896360302</v>
      </c>
      <c r="D14130" s="16"/>
      <c r="E14130" s="16">
        <v>-2.82828217160769</v>
      </c>
    </row>
    <row r="14131" spans="1:5" x14ac:dyDescent="0.25">
      <c r="A14131" s="16">
        <v>75773.1129092138</v>
      </c>
      <c r="B14131" s="16">
        <v>-2.01308959695782</v>
      </c>
      <c r="C14131" s="16">
        <v>-3.3080881248446401</v>
      </c>
      <c r="D14131" s="16"/>
      <c r="E14131" s="16">
        <v>-2.8283723773294902</v>
      </c>
    </row>
    <row r="14132" spans="1:5" x14ac:dyDescent="0.25">
      <c r="A14132" s="16">
        <v>75792.224176392701</v>
      </c>
      <c r="B14132" s="16">
        <v>-2.0135913063847899</v>
      </c>
      <c r="C14132" s="16">
        <v>-0.93095684175819005</v>
      </c>
      <c r="D14132" s="16"/>
      <c r="E14132" s="16">
        <v>-2.8288699367668602</v>
      </c>
    </row>
    <row r="14133" spans="1:5" x14ac:dyDescent="0.25">
      <c r="A14133" s="16">
        <v>75793.061568314297</v>
      </c>
      <c r="B14133" s="16">
        <v>-2.0136133146907702</v>
      </c>
      <c r="C14133" s="16">
        <v>-3.2262033405350898</v>
      </c>
      <c r="D14133" s="16"/>
      <c r="E14133" s="16">
        <v>-2.8288917396461102</v>
      </c>
    </row>
    <row r="14134" spans="1:5" x14ac:dyDescent="0.25">
      <c r="A14134" s="16">
        <v>75808.413346096495</v>
      </c>
      <c r="B14134" s="16">
        <v>-2.0140171644810398</v>
      </c>
      <c r="C14134" s="16">
        <v>-1.0322819426618699</v>
      </c>
      <c r="D14134" s="16"/>
      <c r="E14134" s="16">
        <v>-2.8292914705357002</v>
      </c>
    </row>
    <row r="14135" spans="1:5" x14ac:dyDescent="0.25">
      <c r="A14135" s="16">
        <v>75810.369375163602</v>
      </c>
      <c r="B14135" s="16">
        <v>-2.0140686717321001</v>
      </c>
      <c r="C14135" s="16">
        <v>-4.2035069793514799</v>
      </c>
      <c r="D14135" s="16"/>
      <c r="E14135" s="16">
        <v>-2.8293424047847702</v>
      </c>
    </row>
    <row r="14136" spans="1:5" x14ac:dyDescent="0.25">
      <c r="A14136" s="16">
        <v>75812.050877366404</v>
      </c>
      <c r="B14136" s="16">
        <v>-2.0141129592621998</v>
      </c>
      <c r="C14136" s="16">
        <v>1.5092400793221601</v>
      </c>
      <c r="D14136" s="16"/>
      <c r="E14136" s="16">
        <v>-2.8293861910002001</v>
      </c>
    </row>
    <row r="14137" spans="1:5" x14ac:dyDescent="0.25">
      <c r="A14137" s="16">
        <v>75822.3018513391</v>
      </c>
      <c r="B14137" s="16">
        <v>-2.01438313599609</v>
      </c>
      <c r="C14137" s="16">
        <v>-1.8217661284139</v>
      </c>
      <c r="D14137" s="16"/>
      <c r="E14137" s="16">
        <v>-2.8296531365469999</v>
      </c>
    </row>
    <row r="14138" spans="1:5" x14ac:dyDescent="0.25">
      <c r="A14138" s="16">
        <v>75825.065642494199</v>
      </c>
      <c r="B14138" s="16">
        <v>-2.0144560337863799</v>
      </c>
      <c r="C14138" s="16">
        <v>-2.0785794733534901</v>
      </c>
      <c r="D14138" s="16"/>
      <c r="E14138" s="16">
        <v>-2.82972511158852</v>
      </c>
    </row>
    <row r="14139" spans="1:5" x14ac:dyDescent="0.25">
      <c r="A14139" s="16">
        <v>75828.202851798094</v>
      </c>
      <c r="B14139" s="16">
        <v>-2.0145388091015</v>
      </c>
      <c r="C14139" s="16">
        <v>-2.73708347705155</v>
      </c>
      <c r="D14139" s="16"/>
      <c r="E14139" s="16">
        <v>-2.8298068128698901</v>
      </c>
    </row>
    <row r="14140" spans="1:5" x14ac:dyDescent="0.25">
      <c r="A14140" s="16">
        <v>75828.246953967697</v>
      </c>
      <c r="B14140" s="16">
        <v>-2.0145399729521398</v>
      </c>
      <c r="C14140" s="16">
        <v>0.16277284705197301</v>
      </c>
      <c r="D14140" s="16"/>
      <c r="E14140" s="16">
        <v>-2.8298079614201401</v>
      </c>
    </row>
    <row r="14141" spans="1:5" x14ac:dyDescent="0.25">
      <c r="A14141" s="16">
        <v>75837.379930753406</v>
      </c>
      <c r="B14141" s="16">
        <v>-2.0147811192344598</v>
      </c>
      <c r="C14141" s="16">
        <v>-1.45578640692238</v>
      </c>
      <c r="D14141" s="16"/>
      <c r="E14141" s="16">
        <v>-2.8300458183817598</v>
      </c>
    </row>
    <row r="14142" spans="1:5" x14ac:dyDescent="0.25">
      <c r="A14142" s="16">
        <v>75837.636293448799</v>
      </c>
      <c r="B14142" s="16">
        <v>-2.0147878918978299</v>
      </c>
      <c r="C14142" s="16">
        <v>-2.78956775705185</v>
      </c>
      <c r="D14142" s="16"/>
      <c r="E14142" s="16">
        <v>-2.8300524952392898</v>
      </c>
    </row>
    <row r="14143" spans="1:5" x14ac:dyDescent="0.25">
      <c r="A14143" s="16">
        <v>75842.466133340698</v>
      </c>
      <c r="B14143" s="16">
        <v>-2.0149155256898701</v>
      </c>
      <c r="C14143" s="16">
        <v>-3.6468562692769502</v>
      </c>
      <c r="D14143" s="16"/>
      <c r="E14143" s="16">
        <v>-2.83017828852577</v>
      </c>
    </row>
    <row r="14144" spans="1:5" x14ac:dyDescent="0.25">
      <c r="A14144" s="16">
        <v>75849.532743055999</v>
      </c>
      <c r="B14144" s="16">
        <v>-2.0151023977750002</v>
      </c>
      <c r="C14144" s="16">
        <v>-2.6144557905908199</v>
      </c>
      <c r="D14144" s="16"/>
      <c r="E14144" s="16">
        <v>-2.83036234590806</v>
      </c>
    </row>
    <row r="14145" spans="1:5" x14ac:dyDescent="0.25">
      <c r="A14145" s="16">
        <v>75858.645543852894</v>
      </c>
      <c r="B14145" s="16">
        <v>-2.01534360736632</v>
      </c>
      <c r="C14145" s="16">
        <v>-1.11150175639091</v>
      </c>
      <c r="D14145" s="16"/>
      <c r="E14145" s="16">
        <v>-2.8305997114333001</v>
      </c>
    </row>
    <row r="14146" spans="1:5" x14ac:dyDescent="0.25">
      <c r="A14146" s="16">
        <v>75860.374216383498</v>
      </c>
      <c r="B14146" s="16">
        <v>-2.01538939310131</v>
      </c>
      <c r="C14146" s="16">
        <v>-1.9442993665458499</v>
      </c>
      <c r="D14146" s="16"/>
      <c r="E14146" s="16">
        <v>-2.8306447406412301</v>
      </c>
    </row>
    <row r="14147" spans="1:5" x14ac:dyDescent="0.25">
      <c r="A14147" s="16">
        <v>75861.6642890027</v>
      </c>
      <c r="B14147" s="16">
        <v>-2.01542356807732</v>
      </c>
      <c r="C14147" s="16">
        <v>-3.1741671520464299</v>
      </c>
      <c r="D14147" s="16"/>
      <c r="E14147" s="16">
        <v>-2.8306783453497402</v>
      </c>
    </row>
    <row r="14148" spans="1:5" x14ac:dyDescent="0.25">
      <c r="A14148" s="16">
        <v>75874.203433403294</v>
      </c>
      <c r="B14148" s="16">
        <v>-2.01575600821372</v>
      </c>
      <c r="C14148" s="16">
        <v>-1.7014420911713899</v>
      </c>
      <c r="D14148" s="16"/>
      <c r="E14148" s="16">
        <v>-2.8310049888351201</v>
      </c>
    </row>
    <row r="14149" spans="1:5" x14ac:dyDescent="0.25">
      <c r="A14149" s="16">
        <v>75882.469889429398</v>
      </c>
      <c r="B14149" s="16">
        <v>-2.01597543758229</v>
      </c>
      <c r="C14149" s="16">
        <v>-1.7882421894240801</v>
      </c>
      <c r="D14149" s="16"/>
      <c r="E14149" s="16">
        <v>-2.8312203441898198</v>
      </c>
    </row>
    <row r="14150" spans="1:5" x14ac:dyDescent="0.25">
      <c r="A14150" s="16">
        <v>75887.141236192998</v>
      </c>
      <c r="B14150" s="16">
        <v>-2.0160995307260299</v>
      </c>
      <c r="C14150" s="16">
        <v>-1.9004038365951801</v>
      </c>
      <c r="D14150" s="16"/>
      <c r="E14150" s="16">
        <v>-2.8313420460378</v>
      </c>
    </row>
    <row r="14151" spans="1:5" x14ac:dyDescent="0.25">
      <c r="A14151" s="16">
        <v>75891.798497268202</v>
      </c>
      <c r="B14151" s="16">
        <v>-2.01622331766383</v>
      </c>
      <c r="C14151" s="16">
        <v>-1.2274501197610299</v>
      </c>
      <c r="D14151" s="16"/>
      <c r="E14151" s="16">
        <v>-2.8314633846854198</v>
      </c>
    </row>
    <row r="14152" spans="1:5" x14ac:dyDescent="0.25">
      <c r="A14152" s="16">
        <v>75904.176319160601</v>
      </c>
      <c r="B14152" s="16">
        <v>-2.0165526429089402</v>
      </c>
      <c r="C14152" s="16">
        <v>-1.7481765948552801</v>
      </c>
      <c r="D14152" s="16"/>
      <c r="E14152" s="16">
        <v>-2.8317858903921098</v>
      </c>
    </row>
    <row r="14153" spans="1:5" x14ac:dyDescent="0.25">
      <c r="A14153" s="16">
        <v>75904.8984722569</v>
      </c>
      <c r="B14153" s="16">
        <v>-2.0165718714478</v>
      </c>
      <c r="C14153" s="16">
        <v>-1.40401021513697</v>
      </c>
      <c r="D14153" s="16"/>
      <c r="E14153" s="16">
        <v>-2.8318047070005599</v>
      </c>
    </row>
    <row r="14154" spans="1:5" x14ac:dyDescent="0.25">
      <c r="A14154" s="16">
        <v>75910.548470748297</v>
      </c>
      <c r="B14154" s="16">
        <v>-2.01672236891666</v>
      </c>
      <c r="C14154" s="16">
        <v>-4.3034374969669402</v>
      </c>
      <c r="D14154" s="16"/>
      <c r="E14154" s="16">
        <v>-2.83195192793813</v>
      </c>
    </row>
    <row r="14155" spans="1:5" x14ac:dyDescent="0.25">
      <c r="A14155" s="16">
        <v>75917.197511267499</v>
      </c>
      <c r="B14155" s="16">
        <v>-2.0168996067699299</v>
      </c>
      <c r="C14155" s="16">
        <v>-2.11132699704853</v>
      </c>
      <c r="D14155" s="16"/>
      <c r="E14155" s="16">
        <v>-2.8321251877826499</v>
      </c>
    </row>
    <row r="14156" spans="1:5" x14ac:dyDescent="0.25">
      <c r="A14156" s="16">
        <v>75925.035740073596</v>
      </c>
      <c r="B14156" s="16">
        <v>-2.0171087236609</v>
      </c>
      <c r="C14156" s="16">
        <v>-1.8809586190200001</v>
      </c>
      <c r="D14156" s="16"/>
      <c r="E14156" s="16">
        <v>-2.8323294451283099</v>
      </c>
    </row>
    <row r="14157" spans="1:5" x14ac:dyDescent="0.25">
      <c r="A14157" s="16">
        <v>75935.680589856303</v>
      </c>
      <c r="B14157" s="16">
        <v>-2.0173930313295201</v>
      </c>
      <c r="C14157" s="16">
        <v>-2.1684859628884001</v>
      </c>
      <c r="D14157" s="16"/>
      <c r="E14157" s="16">
        <v>-2.8326068574667902</v>
      </c>
    </row>
    <row r="14158" spans="1:5" x14ac:dyDescent="0.25">
      <c r="A14158" s="16">
        <v>75939.007855139702</v>
      </c>
      <c r="B14158" s="16">
        <v>-2.01748197158873</v>
      </c>
      <c r="C14158" s="16">
        <v>-4.3565926598290101</v>
      </c>
      <c r="D14158" s="16"/>
      <c r="E14158" s="16">
        <v>-2.8326935723517099</v>
      </c>
    </row>
    <row r="14159" spans="1:5" x14ac:dyDescent="0.25">
      <c r="A14159" s="16">
        <v>75939.831413318199</v>
      </c>
      <c r="B14159" s="16">
        <v>-2.0175039913658401</v>
      </c>
      <c r="C14159" s="16">
        <v>-2.31725679983473</v>
      </c>
      <c r="D14159" s="16"/>
      <c r="E14159" s="16">
        <v>-2.83271503614308</v>
      </c>
    </row>
    <row r="14160" spans="1:5" x14ac:dyDescent="0.25">
      <c r="A14160" s="16">
        <v>75942.862390919297</v>
      </c>
      <c r="B14160" s="16">
        <v>-2.0175850503986998</v>
      </c>
      <c r="C14160" s="16">
        <v>0.313955240574471</v>
      </c>
      <c r="D14160" s="16"/>
      <c r="E14160" s="16">
        <v>-2.83279403128518</v>
      </c>
    </row>
    <row r="14161" spans="1:5" x14ac:dyDescent="0.25">
      <c r="A14161" s="16">
        <v>75961.208134504603</v>
      </c>
      <c r="B14161" s="16">
        <v>-2.01807630893415</v>
      </c>
      <c r="C14161" s="16">
        <v>-1.8796666155783699</v>
      </c>
      <c r="D14161" s="16"/>
      <c r="E14161" s="16">
        <v>-2.83327220251602</v>
      </c>
    </row>
    <row r="14162" spans="1:5" x14ac:dyDescent="0.25">
      <c r="A14162" s="16">
        <v>75977.590213532705</v>
      </c>
      <c r="B14162" s="16">
        <v>-2.0185159013251699</v>
      </c>
      <c r="C14162" s="16">
        <v>-1.6351512296639199</v>
      </c>
      <c r="D14162" s="16"/>
      <c r="E14162" s="16">
        <v>-2.83369924047124</v>
      </c>
    </row>
    <row r="14163" spans="1:5" x14ac:dyDescent="0.25">
      <c r="A14163" s="16">
        <v>75981.330371325297</v>
      </c>
      <c r="B14163" s="16">
        <v>-2.0186163855780701</v>
      </c>
      <c r="C14163" s="16">
        <v>-4.1222745177321896</v>
      </c>
      <c r="D14163" s="16"/>
      <c r="E14163" s="16">
        <v>-2.8337967429998101</v>
      </c>
    </row>
    <row r="14164" spans="1:5" x14ac:dyDescent="0.25">
      <c r="A14164" s="16">
        <v>75985.391040176793</v>
      </c>
      <c r="B14164" s="16">
        <v>-2.01872553222604</v>
      </c>
      <c r="C14164" s="16">
        <v>-2.2848871163522602</v>
      </c>
      <c r="D14164" s="16"/>
      <c r="E14164" s="16">
        <v>-2.8339026036485699</v>
      </c>
    </row>
    <row r="14165" spans="1:5" x14ac:dyDescent="0.25">
      <c r="A14165" s="16">
        <v>75985.786371399299</v>
      </c>
      <c r="B14165" s="16">
        <v>-2.0187361611911001</v>
      </c>
      <c r="C14165" s="16">
        <v>-3.7335571170625599</v>
      </c>
      <c r="D14165" s="16"/>
      <c r="E14165" s="16">
        <v>-2.8339129099866498</v>
      </c>
    </row>
    <row r="14166" spans="1:5" x14ac:dyDescent="0.25">
      <c r="A14166" s="16">
        <v>75986.120264024998</v>
      </c>
      <c r="B14166" s="16">
        <v>-2.0187451387001798</v>
      </c>
      <c r="C14166" s="16">
        <v>-1.8471870528521801</v>
      </c>
      <c r="D14166" s="16"/>
      <c r="E14166" s="16">
        <v>-2.8339216146328998</v>
      </c>
    </row>
    <row r="14167" spans="1:5" x14ac:dyDescent="0.25">
      <c r="A14167" s="16">
        <v>75986.611135900996</v>
      </c>
      <c r="B14167" s="16">
        <v>-2.0187583376339902</v>
      </c>
      <c r="C14167" s="16">
        <v>-2.1952424576413399</v>
      </c>
      <c r="D14167" s="16"/>
      <c r="E14167" s="16">
        <v>-2.8339344117933001</v>
      </c>
    </row>
    <row r="14168" spans="1:5" x14ac:dyDescent="0.25">
      <c r="A14168" s="16">
        <v>75995.552002997298</v>
      </c>
      <c r="B14168" s="16">
        <v>-2.0189988837997901</v>
      </c>
      <c r="C14168" s="16">
        <v>2.8865885320614502</v>
      </c>
      <c r="D14168" s="16"/>
      <c r="E14168" s="16">
        <v>-2.8341675097159502</v>
      </c>
    </row>
    <row r="14169" spans="1:5" x14ac:dyDescent="0.25">
      <c r="A14169" s="16">
        <v>75996.621044363899</v>
      </c>
      <c r="B14169" s="16">
        <v>-2.0190276628740098</v>
      </c>
      <c r="C14169" s="16">
        <v>-1.0743660376347699</v>
      </c>
      <c r="D14169" s="16"/>
      <c r="E14169" s="16">
        <v>-2.8341953816674699</v>
      </c>
    </row>
    <row r="14170" spans="1:5" x14ac:dyDescent="0.25">
      <c r="A14170" s="16">
        <v>76005.458421746705</v>
      </c>
      <c r="B14170" s="16">
        <v>-2.01926571220717</v>
      </c>
      <c r="C14170" s="16">
        <v>-5.5671846749227899E-2</v>
      </c>
      <c r="D14170" s="16"/>
      <c r="E14170" s="16">
        <v>-2.8344257963786901</v>
      </c>
    </row>
    <row r="14171" spans="1:5" x14ac:dyDescent="0.25">
      <c r="A14171" s="16">
        <v>76013.456867133602</v>
      </c>
      <c r="B14171" s="16">
        <v>-2.0194813842333801</v>
      </c>
      <c r="C14171" s="16">
        <v>-0.204497694427974</v>
      </c>
      <c r="D14171" s="16"/>
      <c r="E14171" s="16">
        <v>-2.83463434918266</v>
      </c>
    </row>
    <row r="14172" spans="1:5" x14ac:dyDescent="0.25">
      <c r="A14172" s="16">
        <v>76015.197781562194</v>
      </c>
      <c r="B14172" s="16">
        <v>-2.0195283545295499</v>
      </c>
      <c r="C14172" s="16">
        <v>-3.5233826192896198</v>
      </c>
      <c r="D14172" s="16"/>
      <c r="E14172" s="16">
        <v>-2.83467974350443</v>
      </c>
    </row>
    <row r="14173" spans="1:5" x14ac:dyDescent="0.25">
      <c r="A14173" s="16">
        <v>76026.343404394094</v>
      </c>
      <c r="B14173" s="16">
        <v>-2.0198293027526701</v>
      </c>
      <c r="C14173" s="16">
        <v>-2.6539456008669999</v>
      </c>
      <c r="D14173" s="16"/>
      <c r="E14173" s="16">
        <v>-2.8349703775505501</v>
      </c>
    </row>
    <row r="14174" spans="1:5" x14ac:dyDescent="0.25">
      <c r="A14174" s="16">
        <v>76031.683281097794</v>
      </c>
      <c r="B14174" s="16">
        <v>-2.0199736326336302</v>
      </c>
      <c r="C14174" s="16">
        <v>-4.2727574745894596</v>
      </c>
      <c r="D14174" s="16"/>
      <c r="E14174" s="16">
        <v>-2.83510962793896</v>
      </c>
    </row>
    <row r="14175" spans="1:5" x14ac:dyDescent="0.25">
      <c r="A14175" s="16">
        <v>76038.225707765305</v>
      </c>
      <c r="B14175" s="16">
        <v>-2.0201505945998099</v>
      </c>
      <c r="C14175" s="16">
        <v>-1.4164234356832599</v>
      </c>
      <c r="D14175" s="16"/>
      <c r="E14175" s="16">
        <v>-2.8352802442796299</v>
      </c>
    </row>
    <row r="14176" spans="1:5" x14ac:dyDescent="0.25">
      <c r="A14176" s="16">
        <v>76045.050997309794</v>
      </c>
      <c r="B14176" s="16">
        <v>-2.0203353589913302</v>
      </c>
      <c r="C14176" s="16">
        <v>-3.3475417835711401</v>
      </c>
      <c r="D14176" s="16"/>
      <c r="E14176" s="16">
        <v>-2.8354582448751402</v>
      </c>
    </row>
    <row r="14177" spans="1:5" x14ac:dyDescent="0.25">
      <c r="A14177" s="16">
        <v>76050.103454017095</v>
      </c>
      <c r="B14177" s="16">
        <v>-2.0204722316552401</v>
      </c>
      <c r="C14177" s="16">
        <v>1.0538696276195101</v>
      </c>
      <c r="D14177" s="16"/>
      <c r="E14177" s="16">
        <v>-2.83559001576864</v>
      </c>
    </row>
    <row r="14178" spans="1:5" x14ac:dyDescent="0.25">
      <c r="A14178" s="16">
        <v>76064.127014076003</v>
      </c>
      <c r="B14178" s="16">
        <v>-2.0208525809044802</v>
      </c>
      <c r="C14178" s="16">
        <v>-1.48075014136216</v>
      </c>
      <c r="D14178" s="16"/>
      <c r="E14178" s="16">
        <v>-2.83595578033629</v>
      </c>
    </row>
    <row r="14179" spans="1:5" x14ac:dyDescent="0.25">
      <c r="A14179" s="16">
        <v>76066.5104378697</v>
      </c>
      <c r="B14179" s="16">
        <v>-2.0209172899575498</v>
      </c>
      <c r="C14179" s="16">
        <v>-3.0032298041370402</v>
      </c>
      <c r="D14179" s="16"/>
      <c r="E14179" s="16">
        <v>-2.8360179484001899</v>
      </c>
    </row>
    <row r="14180" spans="1:5" x14ac:dyDescent="0.25">
      <c r="A14180" s="16">
        <v>76085.078179378805</v>
      </c>
      <c r="B14180" s="16">
        <v>-2.0214220510613599</v>
      </c>
      <c r="C14180" s="16">
        <v>-0.87304429530902194</v>
      </c>
      <c r="D14180" s="16"/>
      <c r="E14180" s="16">
        <v>-2.8365022925696399</v>
      </c>
    </row>
    <row r="14181" spans="1:5" x14ac:dyDescent="0.25">
      <c r="A14181" s="16">
        <v>76098.833651584806</v>
      </c>
      <c r="B14181" s="16">
        <v>-2.0217967420607099</v>
      </c>
      <c r="C14181" s="16">
        <v>-3.2709458156799598</v>
      </c>
      <c r="D14181" s="16"/>
      <c r="E14181" s="16">
        <v>-2.83686114425063</v>
      </c>
    </row>
    <row r="14182" spans="1:5" x14ac:dyDescent="0.25">
      <c r="A14182" s="16">
        <v>76098.841613120298</v>
      </c>
      <c r="B14182" s="16">
        <v>-2.0217969591140199</v>
      </c>
      <c r="C14182" s="16">
        <v>-4.1866902022009302</v>
      </c>
      <c r="D14182" s="16"/>
      <c r="E14182" s="16">
        <v>-2.83686135195958</v>
      </c>
    </row>
    <row r="14183" spans="1:5" x14ac:dyDescent="0.25">
      <c r="A14183" s="16">
        <v>76107.063343840302</v>
      </c>
      <c r="B14183" s="16">
        <v>-2.0220212210679902</v>
      </c>
      <c r="C14183" s="16">
        <v>-5.2427206636254899</v>
      </c>
      <c r="D14183" s="16"/>
      <c r="E14183" s="16">
        <v>-2.83707585472321</v>
      </c>
    </row>
    <row r="14184" spans="1:5" x14ac:dyDescent="0.25">
      <c r="A14184" s="16">
        <v>76111.471740078807</v>
      </c>
      <c r="B14184" s="16">
        <v>-2.0221415625027701</v>
      </c>
      <c r="C14184" s="16">
        <v>-2.8237069969811102</v>
      </c>
      <c r="D14184" s="16"/>
      <c r="E14184" s="16">
        <v>-2.83719087318307</v>
      </c>
    </row>
    <row r="14185" spans="1:5" x14ac:dyDescent="0.25">
      <c r="A14185" s="16">
        <v>76133.705929036194</v>
      </c>
      <c r="B14185" s="16">
        <v>-2.0227495294102402</v>
      </c>
      <c r="C14185" s="16">
        <v>-0.84877794239278703</v>
      </c>
      <c r="D14185" s="16"/>
      <c r="E14185" s="16">
        <v>-2.8377710288784499</v>
      </c>
    </row>
    <row r="14186" spans="1:5" x14ac:dyDescent="0.25">
      <c r="A14186" s="16">
        <v>76141.338002710399</v>
      </c>
      <c r="B14186" s="16">
        <v>-2.02295861055874</v>
      </c>
      <c r="C14186" s="16">
        <v>-1.1276110641574399</v>
      </c>
      <c r="D14186" s="16"/>
      <c r="E14186" s="16">
        <v>-2.83797019086012</v>
      </c>
    </row>
    <row r="14187" spans="1:5" x14ac:dyDescent="0.25">
      <c r="A14187" s="16">
        <v>76142.622025404096</v>
      </c>
      <c r="B14187" s="16">
        <v>-2.0229938061730302</v>
      </c>
      <c r="C14187" s="16">
        <v>-2.1839927731610098</v>
      </c>
      <c r="D14187" s="16"/>
      <c r="E14187" s="16">
        <v>-2.8380036988732198</v>
      </c>
    </row>
    <row r="14188" spans="1:5" x14ac:dyDescent="0.25">
      <c r="A14188" s="16">
        <v>76144.636492172402</v>
      </c>
      <c r="B14188" s="16">
        <v>-2.0230490350277299</v>
      </c>
      <c r="C14188" s="16">
        <v>0.446728447421951</v>
      </c>
      <c r="D14188" s="16"/>
      <c r="E14188" s="16">
        <v>-2.8380562691851199</v>
      </c>
    </row>
    <row r="14189" spans="1:5" x14ac:dyDescent="0.25">
      <c r="A14189" s="16">
        <v>76161.127617867402</v>
      </c>
      <c r="B14189" s="16">
        <v>-2.0235016824284999</v>
      </c>
      <c r="C14189" s="16">
        <v>-1.21302528614963</v>
      </c>
      <c r="D14189" s="16"/>
      <c r="E14189" s="16">
        <v>-2.8384866528486099</v>
      </c>
    </row>
    <row r="14190" spans="1:5" x14ac:dyDescent="0.25">
      <c r="A14190" s="16">
        <v>76173.340971345504</v>
      </c>
      <c r="B14190" s="16">
        <v>-2.02383751436891</v>
      </c>
      <c r="C14190" s="16">
        <v>-1.1448028113016899</v>
      </c>
      <c r="D14190" s="16"/>
      <c r="E14190" s="16">
        <v>-2.8388054240807001</v>
      </c>
    </row>
    <row r="14191" spans="1:5" x14ac:dyDescent="0.25">
      <c r="A14191" s="16">
        <v>76173.583585827204</v>
      </c>
      <c r="B14191" s="16">
        <v>-2.0238441907246698</v>
      </c>
      <c r="C14191" s="16">
        <v>-2.8544985834357601</v>
      </c>
      <c r="D14191" s="16"/>
      <c r="E14191" s="16">
        <v>-2.8388117566167801</v>
      </c>
    </row>
    <row r="14192" spans="1:5" x14ac:dyDescent="0.25">
      <c r="A14192" s="16">
        <v>76181.513603109197</v>
      </c>
      <c r="B14192" s="16">
        <v>-2.0240625222407602</v>
      </c>
      <c r="C14192" s="16">
        <v>-3.29367496960402</v>
      </c>
      <c r="D14192" s="16"/>
      <c r="E14192" s="16">
        <v>-2.8390187450426199</v>
      </c>
    </row>
    <row r="14193" spans="1:5" x14ac:dyDescent="0.25">
      <c r="A14193" s="16">
        <v>76183.811838807305</v>
      </c>
      <c r="B14193" s="16">
        <v>-2.0241258378975302</v>
      </c>
      <c r="C14193" s="16">
        <v>-2.3564872351800199</v>
      </c>
      <c r="D14193" s="16"/>
      <c r="E14193" s="16">
        <v>-2.8390787352298301</v>
      </c>
    </row>
    <row r="14194" spans="1:5" x14ac:dyDescent="0.25">
      <c r="A14194" s="16">
        <v>76194.921487471394</v>
      </c>
      <c r="B14194" s="16">
        <v>-2.0244321577649398</v>
      </c>
      <c r="C14194" s="16">
        <v>-3.7221857892314798</v>
      </c>
      <c r="D14194" s="16"/>
      <c r="E14194" s="16">
        <v>-2.8393687391916198</v>
      </c>
    </row>
    <row r="14195" spans="1:5" x14ac:dyDescent="0.25">
      <c r="A14195" s="16">
        <v>76202.446487368201</v>
      </c>
      <c r="B14195" s="16">
        <v>-2.0246398773790499</v>
      </c>
      <c r="C14195" s="16">
        <v>-0.82514260719016597</v>
      </c>
      <c r="D14195" s="16"/>
      <c r="E14195" s="16">
        <v>-2.8395651814923002</v>
      </c>
    </row>
    <row r="14196" spans="1:5" x14ac:dyDescent="0.25">
      <c r="A14196" s="16">
        <v>76204.344024530204</v>
      </c>
      <c r="B14196" s="16">
        <v>-2.0246922870366899</v>
      </c>
      <c r="C14196" s="16">
        <v>-1.55793655304589</v>
      </c>
      <c r="D14196" s="16"/>
      <c r="E14196" s="16">
        <v>-2.83961471868311</v>
      </c>
    </row>
    <row r="14197" spans="1:5" x14ac:dyDescent="0.25">
      <c r="A14197" s="16">
        <v>76214.985168623694</v>
      </c>
      <c r="B14197" s="16">
        <v>-2.0249864181752502</v>
      </c>
      <c r="C14197" s="16">
        <v>-2.1009778766331602</v>
      </c>
      <c r="D14197" s="16"/>
      <c r="E14197" s="16">
        <v>-2.8398925275527001</v>
      </c>
    </row>
    <row r="14198" spans="1:5" x14ac:dyDescent="0.25">
      <c r="A14198" s="16">
        <v>76219.379174572299</v>
      </c>
      <c r="B14198" s="16">
        <v>-2.0251079835286099</v>
      </c>
      <c r="C14198" s="16">
        <v>0.24473267264668599</v>
      </c>
      <c r="D14198" s="16"/>
      <c r="E14198" s="16">
        <v>-2.8400072473620002</v>
      </c>
    </row>
    <row r="14199" spans="1:5" x14ac:dyDescent="0.25">
      <c r="A14199" s="16">
        <v>76222.915486198297</v>
      </c>
      <c r="B14199" s="16">
        <v>-2.02520586673818</v>
      </c>
      <c r="C14199" s="16">
        <v>-0.84108074949501599</v>
      </c>
      <c r="D14199" s="16"/>
      <c r="E14199" s="16">
        <v>-2.8400995765108901</v>
      </c>
    </row>
    <row r="14200" spans="1:5" x14ac:dyDescent="0.25">
      <c r="A14200" s="16">
        <v>76242.622166902307</v>
      </c>
      <c r="B14200" s="16">
        <v>-2.02575210173474</v>
      </c>
      <c r="C14200" s="16">
        <v>-3.9493203139438302</v>
      </c>
      <c r="D14200" s="16"/>
      <c r="E14200" s="16">
        <v>-2.84061413241038</v>
      </c>
    </row>
    <row r="14201" spans="1:5" x14ac:dyDescent="0.25">
      <c r="A14201" s="16">
        <v>76248.433170495802</v>
      </c>
      <c r="B14201" s="16">
        <v>-2.02591341929659</v>
      </c>
      <c r="C14201" s="16">
        <v>-5.9896598773773002</v>
      </c>
      <c r="D14201" s="16"/>
      <c r="E14201" s="16">
        <v>-2.84076587375464</v>
      </c>
    </row>
    <row r="14202" spans="1:5" x14ac:dyDescent="0.25">
      <c r="A14202" s="16">
        <v>76260.094626058999</v>
      </c>
      <c r="B14202" s="16">
        <v>-2.02623748681025</v>
      </c>
      <c r="C14202" s="16">
        <v>-4.5162155796992201</v>
      </c>
      <c r="D14202" s="16"/>
      <c r="E14202" s="16">
        <v>-2.84107040267528</v>
      </c>
    </row>
    <row r="14203" spans="1:5" x14ac:dyDescent="0.25">
      <c r="A14203" s="16">
        <v>76271.690585010205</v>
      </c>
      <c r="B14203" s="16">
        <v>-2.0265601789546301</v>
      </c>
      <c r="C14203" s="16">
        <v>1.24403935610093</v>
      </c>
      <c r="D14203" s="16"/>
      <c r="E14203" s="16">
        <v>-2.84137324249757</v>
      </c>
    </row>
    <row r="14204" spans="1:5" x14ac:dyDescent="0.25">
      <c r="A14204" s="16">
        <v>76281.858851558703</v>
      </c>
      <c r="B14204" s="16">
        <v>-2.0268435046884301</v>
      </c>
      <c r="C14204" s="16">
        <v>0.75043193381214601</v>
      </c>
      <c r="D14204" s="16"/>
      <c r="E14204" s="16">
        <v>-2.8416388141525899</v>
      </c>
    </row>
    <row r="14205" spans="1:5" x14ac:dyDescent="0.25">
      <c r="A14205" s="16">
        <v>76284.401623030004</v>
      </c>
      <c r="B14205" s="16">
        <v>-2.02691440866686</v>
      </c>
      <c r="C14205" s="16">
        <v>-1.5633181765861299</v>
      </c>
      <c r="D14205" s="16"/>
      <c r="E14205" s="16">
        <v>-2.8417052280132999</v>
      </c>
    </row>
    <row r="14206" spans="1:5" x14ac:dyDescent="0.25">
      <c r="A14206" s="16">
        <v>76287.701821027702</v>
      </c>
      <c r="B14206" s="16">
        <v>-2.0270064646234398</v>
      </c>
      <c r="C14206" s="16">
        <v>-2.8419491720054402</v>
      </c>
      <c r="D14206" s="16"/>
      <c r="E14206" s="16">
        <v>-2.8417914263751101</v>
      </c>
    </row>
    <row r="14207" spans="1:5" x14ac:dyDescent="0.25">
      <c r="A14207" s="16">
        <v>76291.428213536201</v>
      </c>
      <c r="B14207" s="16">
        <v>-2.0271104515971299</v>
      </c>
      <c r="C14207" s="16">
        <v>0.24698358580492699</v>
      </c>
      <c r="D14207" s="16"/>
      <c r="E14207" s="16">
        <v>-2.8418887586262702</v>
      </c>
    </row>
    <row r="14208" spans="1:5" x14ac:dyDescent="0.25">
      <c r="A14208" s="16">
        <v>76299.034822911402</v>
      </c>
      <c r="B14208" s="16">
        <v>-2.0273228584666501</v>
      </c>
      <c r="C14208" s="16">
        <v>-1.11354591613867</v>
      </c>
      <c r="D14208" s="16"/>
      <c r="E14208" s="16">
        <v>-2.84208744772021</v>
      </c>
    </row>
    <row r="14209" spans="1:5" x14ac:dyDescent="0.25">
      <c r="A14209" s="16">
        <v>76306.194151731295</v>
      </c>
      <c r="B14209" s="16">
        <v>-2.0275229472015899</v>
      </c>
      <c r="C14209" s="16">
        <v>-1.18916874621831</v>
      </c>
      <c r="D14209" s="16"/>
      <c r="E14209" s="16">
        <v>-2.8422744618424098</v>
      </c>
    </row>
    <row r="14210" spans="1:5" x14ac:dyDescent="0.25">
      <c r="A14210" s="16">
        <v>76306.401346124607</v>
      </c>
      <c r="B14210" s="16">
        <v>-2.0275287403395601</v>
      </c>
      <c r="C14210" s="16">
        <v>-1.9461928940589199</v>
      </c>
      <c r="D14210" s="16"/>
      <c r="E14210" s="16">
        <v>-2.84227987423944</v>
      </c>
    </row>
    <row r="14211" spans="1:5" x14ac:dyDescent="0.25">
      <c r="A14211" s="16">
        <v>76330.513255939994</v>
      </c>
      <c r="B14211" s="16">
        <v>-2.0282038540603899</v>
      </c>
      <c r="C14211" s="16">
        <v>-3.15645750039802</v>
      </c>
      <c r="D14211" s="16"/>
      <c r="E14211" s="16">
        <v>-2.8429097787394202</v>
      </c>
    </row>
    <row r="14212" spans="1:5" x14ac:dyDescent="0.25">
      <c r="A14212" s="16">
        <v>76340.983418822696</v>
      </c>
      <c r="B14212" s="16">
        <v>-2.02849759195934</v>
      </c>
      <c r="C14212" s="16">
        <v>-2.3396630444460098</v>
      </c>
      <c r="D14212" s="16"/>
      <c r="E14212" s="16">
        <v>-2.8431833315106201</v>
      </c>
    </row>
    <row r="14213" spans="1:5" x14ac:dyDescent="0.25">
      <c r="A14213" s="16">
        <v>76354.249338881098</v>
      </c>
      <c r="B14213" s="16">
        <v>-2.0288702670134202</v>
      </c>
      <c r="C14213" s="16">
        <v>-0.54597135261095198</v>
      </c>
      <c r="D14213" s="16"/>
      <c r="E14213" s="16">
        <v>-2.8435299530284599</v>
      </c>
    </row>
    <row r="14214" spans="1:5" x14ac:dyDescent="0.25">
      <c r="A14214" s="16">
        <v>76354.7507160393</v>
      </c>
      <c r="B14214" s="16">
        <v>-2.0288843630220299</v>
      </c>
      <c r="C14214" s="16">
        <v>-1.48174589072226</v>
      </c>
      <c r="D14214" s="16"/>
      <c r="E14214" s="16">
        <v>-2.8435430539038902</v>
      </c>
    </row>
    <row r="14215" spans="1:5" x14ac:dyDescent="0.25">
      <c r="A14215" s="16">
        <v>76356.052306129393</v>
      </c>
      <c r="B14215" s="16">
        <v>-2.0289209604098501</v>
      </c>
      <c r="C14215" s="16">
        <v>0.48525536674215403</v>
      </c>
      <c r="D14215" s="16"/>
      <c r="E14215" s="16">
        <v>-2.84357706434868</v>
      </c>
    </row>
    <row r="14216" spans="1:5" x14ac:dyDescent="0.25">
      <c r="A14216" s="16">
        <v>76366.995232461501</v>
      </c>
      <c r="B14216" s="16">
        <v>-2.02922886003984</v>
      </c>
      <c r="C14216" s="16">
        <v>1.8277970209254799</v>
      </c>
      <c r="D14216" s="16"/>
      <c r="E14216" s="16">
        <v>-2.8438630124337099</v>
      </c>
    </row>
    <row r="14217" spans="1:5" x14ac:dyDescent="0.25">
      <c r="A14217" s="16">
        <v>76371.480705964394</v>
      </c>
      <c r="B14217" s="16">
        <v>-2.0293551767042199</v>
      </c>
      <c r="C14217" s="16">
        <v>1.0180403650338801</v>
      </c>
      <c r="D14217" s="16"/>
      <c r="E14217" s="16">
        <v>-2.84398022702739</v>
      </c>
    </row>
    <row r="14218" spans="1:5" x14ac:dyDescent="0.25">
      <c r="A14218" s="16">
        <v>76377.309367780705</v>
      </c>
      <c r="B14218" s="16">
        <v>-2.0295194141249602</v>
      </c>
      <c r="C14218" s="16">
        <v>-2.5134387932427402</v>
      </c>
      <c r="D14218" s="16"/>
      <c r="E14218" s="16">
        <v>-2.8441325464816698</v>
      </c>
    </row>
    <row r="14219" spans="1:5" x14ac:dyDescent="0.25">
      <c r="A14219" s="16">
        <v>76380.4901089388</v>
      </c>
      <c r="B14219" s="16">
        <v>-2.0296090847580399</v>
      </c>
      <c r="C14219" s="16">
        <v>-2.9047920194372101</v>
      </c>
      <c r="D14219" s="16"/>
      <c r="E14219" s="16">
        <v>-2.8442156704555099</v>
      </c>
    </row>
    <row r="14220" spans="1:5" x14ac:dyDescent="0.25">
      <c r="A14220" s="16">
        <v>76398.545201744302</v>
      </c>
      <c r="B14220" s="16">
        <v>-2.0301186909445801</v>
      </c>
      <c r="C14220" s="16">
        <v>-1.4005509739983</v>
      </c>
      <c r="D14220" s="16"/>
      <c r="E14220" s="16">
        <v>-2.84468754289946</v>
      </c>
    </row>
    <row r="14221" spans="1:5" x14ac:dyDescent="0.25">
      <c r="A14221" s="16">
        <v>76414.779421085594</v>
      </c>
      <c r="B14221" s="16">
        <v>-2.0305777719671001</v>
      </c>
      <c r="C14221" s="16">
        <v>-4.6596259369187099</v>
      </c>
      <c r="D14221" s="16"/>
      <c r="E14221" s="16">
        <v>-2.8451118688759398</v>
      </c>
    </row>
    <row r="14222" spans="1:5" x14ac:dyDescent="0.25">
      <c r="A14222" s="16">
        <v>76415.055506168705</v>
      </c>
      <c r="B14222" s="16">
        <v>-2.0305855863504898</v>
      </c>
      <c r="C14222" s="16">
        <v>-0.114434296521226</v>
      </c>
      <c r="D14222" s="16"/>
      <c r="E14222" s="16">
        <v>-2.8451190854644302</v>
      </c>
    </row>
    <row r="14223" spans="1:5" x14ac:dyDescent="0.25">
      <c r="A14223" s="16">
        <v>76419.021517419693</v>
      </c>
      <c r="B14223" s="16">
        <v>-2.0306978674266798</v>
      </c>
      <c r="C14223" s="16">
        <v>-0.40471748159997001</v>
      </c>
      <c r="D14223" s="16"/>
      <c r="E14223" s="16">
        <v>-2.84522275431245</v>
      </c>
    </row>
    <row r="14224" spans="1:5" x14ac:dyDescent="0.25">
      <c r="A14224" s="16">
        <v>76420.099782734003</v>
      </c>
      <c r="B14224" s="16">
        <v>-2.03072840243654</v>
      </c>
      <c r="C14224" s="16">
        <v>-6.51008120595412</v>
      </c>
      <c r="D14224" s="16"/>
      <c r="E14224" s="16">
        <v>-2.84525093984869</v>
      </c>
    </row>
    <row r="14225" spans="1:5" x14ac:dyDescent="0.25">
      <c r="A14225" s="16">
        <v>76421.774515259196</v>
      </c>
      <c r="B14225" s="16">
        <v>-2.0307758357207799</v>
      </c>
      <c r="C14225" s="16">
        <v>-1.9727582766673299</v>
      </c>
      <c r="D14225" s="16"/>
      <c r="E14225" s="16">
        <v>-2.8452947172096898</v>
      </c>
    </row>
    <row r="14226" spans="1:5" x14ac:dyDescent="0.25">
      <c r="A14226" s="16">
        <v>76435.845276797205</v>
      </c>
      <c r="B14226" s="16">
        <v>-2.0311747024711702</v>
      </c>
      <c r="C14226" s="16">
        <v>0.302363664266525</v>
      </c>
      <c r="D14226" s="16"/>
      <c r="E14226" s="16">
        <v>-2.84566254239274</v>
      </c>
    </row>
    <row r="14227" spans="1:5" x14ac:dyDescent="0.25">
      <c r="A14227" s="16">
        <v>76439.451701818194</v>
      </c>
      <c r="B14227" s="16">
        <v>-2.0312770326743101</v>
      </c>
      <c r="C14227" s="16">
        <v>-3.9069303649456799</v>
      </c>
      <c r="D14227" s="16"/>
      <c r="E14227" s="16">
        <v>-2.84575682311009</v>
      </c>
    </row>
    <row r="14228" spans="1:5" x14ac:dyDescent="0.25">
      <c r="A14228" s="16">
        <v>76441.970278583598</v>
      </c>
      <c r="B14228" s="16">
        <v>-2.03134851949922</v>
      </c>
      <c r="C14228" s="16">
        <v>1.20069133065031</v>
      </c>
      <c r="D14228" s="16"/>
      <c r="E14228" s="16">
        <v>-2.8458226659888899</v>
      </c>
    </row>
    <row r="14229" spans="1:5" x14ac:dyDescent="0.25">
      <c r="A14229" s="16">
        <v>76442.258481885205</v>
      </c>
      <c r="B14229" s="16">
        <v>-2.03135670104998</v>
      </c>
      <c r="C14229" s="16">
        <v>-1.1031267803795299</v>
      </c>
      <c r="D14229" s="16"/>
      <c r="E14229" s="16">
        <v>-2.84583020051726</v>
      </c>
    </row>
    <row r="14230" spans="1:5" x14ac:dyDescent="0.25">
      <c r="A14230" s="16">
        <v>76448.469512548007</v>
      </c>
      <c r="B14230" s="16">
        <v>-2.03153308238603</v>
      </c>
      <c r="C14230" s="16">
        <v>-2.3848397398266399</v>
      </c>
      <c r="D14230" s="16"/>
      <c r="E14230" s="16">
        <v>-2.8459925791562402</v>
      </c>
    </row>
    <row r="14231" spans="1:5" x14ac:dyDescent="0.25">
      <c r="A14231" s="16">
        <v>76448.947138178293</v>
      </c>
      <c r="B14231" s="16">
        <v>-2.0315466509250202</v>
      </c>
      <c r="C14231" s="16">
        <v>-2.2938606525264502</v>
      </c>
      <c r="D14231" s="16"/>
      <c r="E14231" s="16">
        <v>-2.84600506624448</v>
      </c>
    </row>
    <row r="14232" spans="1:5" x14ac:dyDescent="0.25">
      <c r="A14232" s="16">
        <v>76452.980418103398</v>
      </c>
      <c r="B14232" s="16">
        <v>-2.0316612574091999</v>
      </c>
      <c r="C14232" s="16">
        <v>-2.7890211270663601</v>
      </c>
      <c r="D14232" s="16"/>
      <c r="E14232" s="16">
        <v>-2.8461105140476302</v>
      </c>
    </row>
    <row r="14233" spans="1:5" x14ac:dyDescent="0.25">
      <c r="A14233" s="16">
        <v>76453.217749246396</v>
      </c>
      <c r="B14233" s="16">
        <v>-2.0316680027704899</v>
      </c>
      <c r="C14233" s="16">
        <v>-3.8169702002358399</v>
      </c>
      <c r="D14233" s="16"/>
      <c r="E14233" s="16">
        <v>-2.8461167190109098</v>
      </c>
    </row>
    <row r="14234" spans="1:5" x14ac:dyDescent="0.25">
      <c r="A14234" s="16">
        <v>76467.099274742097</v>
      </c>
      <c r="B14234" s="16">
        <v>-2.0320628382471702</v>
      </c>
      <c r="C14234" s="16">
        <v>-1.3482603341746699</v>
      </c>
      <c r="D14234" s="16"/>
      <c r="E14234" s="16">
        <v>-2.8464796626704101</v>
      </c>
    </row>
    <row r="14235" spans="1:5" x14ac:dyDescent="0.25">
      <c r="A14235" s="16">
        <v>76473.917205958802</v>
      </c>
      <c r="B14235" s="16">
        <v>-2.03225697659395</v>
      </c>
      <c r="C14235" s="16">
        <v>-1.61721728304974</v>
      </c>
      <c r="D14235" s="16"/>
      <c r="E14235" s="16">
        <v>-2.8466579335014899</v>
      </c>
    </row>
    <row r="14236" spans="1:5" x14ac:dyDescent="0.25">
      <c r="A14236" s="16">
        <v>76480.446083639603</v>
      </c>
      <c r="B14236" s="16">
        <v>-2.03244301607414</v>
      </c>
      <c r="C14236" s="16">
        <v>-8.5482829247708807</v>
      </c>
      <c r="D14236" s="16"/>
      <c r="E14236" s="16">
        <v>-2.84682865283416</v>
      </c>
    </row>
    <row r="14237" spans="1:5" x14ac:dyDescent="0.25">
      <c r="A14237" s="16">
        <v>76482.538653567899</v>
      </c>
      <c r="B14237" s="16">
        <v>-2.0325026708050999</v>
      </c>
      <c r="C14237" s="16">
        <v>-2.9990143990042499</v>
      </c>
      <c r="D14237" s="16"/>
      <c r="E14237" s="16">
        <v>-2.8468833714110402</v>
      </c>
    </row>
    <row r="14238" spans="1:5" x14ac:dyDescent="0.25">
      <c r="A14238" s="16">
        <v>76505.487950319803</v>
      </c>
      <c r="B14238" s="16">
        <v>-2.0331577703297299</v>
      </c>
      <c r="C14238" s="16">
        <v>-1.9294740270035899</v>
      </c>
      <c r="D14238" s="16"/>
      <c r="E14238" s="16">
        <v>-2.8474835147789599</v>
      </c>
    </row>
    <row r="14239" spans="1:5" x14ac:dyDescent="0.25">
      <c r="A14239" s="16">
        <v>76511.576270360005</v>
      </c>
      <c r="B14239" s="16">
        <v>-2.0333318291091702</v>
      </c>
      <c r="C14239" s="16">
        <v>-2.5202797604934601</v>
      </c>
      <c r="D14239" s="16"/>
      <c r="E14239" s="16">
        <v>-2.8476427425175399</v>
      </c>
    </row>
    <row r="14240" spans="1:5" x14ac:dyDescent="0.25">
      <c r="A14240" s="16">
        <v>76515.797818337902</v>
      </c>
      <c r="B14240" s="16">
        <v>-2.0334525836233199</v>
      </c>
      <c r="C14240" s="16">
        <v>-2.60335434137476</v>
      </c>
      <c r="D14240" s="16"/>
      <c r="E14240" s="16">
        <v>-2.8477531518007799</v>
      </c>
    </row>
    <row r="14241" spans="1:5" x14ac:dyDescent="0.25">
      <c r="A14241" s="16">
        <v>76518.213414497906</v>
      </c>
      <c r="B14241" s="16">
        <v>-2.0335217039455902</v>
      </c>
      <c r="C14241" s="16">
        <v>-1.95213477815278</v>
      </c>
      <c r="D14241" s="16"/>
      <c r="E14241" s="16">
        <v>-2.8478163298625301</v>
      </c>
    </row>
    <row r="14242" spans="1:5" x14ac:dyDescent="0.25">
      <c r="A14242" s="16">
        <v>76537.026481101304</v>
      </c>
      <c r="B14242" s="16">
        <v>-2.0340606161156898</v>
      </c>
      <c r="C14242" s="16">
        <v>0.93102421477431196</v>
      </c>
      <c r="D14242" s="16"/>
      <c r="E14242" s="16">
        <v>-2.8483084004695698</v>
      </c>
    </row>
    <row r="14243" spans="1:5" x14ac:dyDescent="0.25">
      <c r="A14243" s="16">
        <v>76541.083996218906</v>
      </c>
      <c r="B14243" s="16">
        <v>-2.03417698314975</v>
      </c>
      <c r="C14243" s="16">
        <v>6.9193894115410002</v>
      </c>
      <c r="D14243" s="16"/>
      <c r="E14243" s="16">
        <v>-2.8484145347725698</v>
      </c>
    </row>
    <row r="14244" spans="1:5" x14ac:dyDescent="0.25">
      <c r="A14244" s="16">
        <v>76544.110723300197</v>
      </c>
      <c r="B14244" s="16">
        <v>-2.0342638193444098</v>
      </c>
      <c r="C14244" s="16">
        <v>-2.1035166424665301</v>
      </c>
      <c r="D14244" s="16"/>
      <c r="E14244" s="16">
        <v>-2.8484937078408299</v>
      </c>
    </row>
    <row r="14245" spans="1:5" x14ac:dyDescent="0.25">
      <c r="A14245" s="16">
        <v>76544.2595742751</v>
      </c>
      <c r="B14245" s="16">
        <v>-2.0342680905433901</v>
      </c>
      <c r="C14245" s="16">
        <v>-1.2686580817034001</v>
      </c>
      <c r="D14245" s="16"/>
      <c r="E14245" s="16">
        <v>-2.8484976015162302</v>
      </c>
    </row>
    <row r="14246" spans="1:5" x14ac:dyDescent="0.25">
      <c r="A14246" s="16">
        <v>76548.657889919195</v>
      </c>
      <c r="B14246" s="16">
        <v>-2.0343943271974299</v>
      </c>
      <c r="C14246" s="16">
        <v>-1.17351615709815</v>
      </c>
      <c r="D14246" s="16"/>
      <c r="E14246" s="16">
        <v>-2.8486126550487199</v>
      </c>
    </row>
    <row r="14247" spans="1:5" x14ac:dyDescent="0.25">
      <c r="A14247" s="16">
        <v>76550.923013923399</v>
      </c>
      <c r="B14247" s="16">
        <v>-2.0344593609516499</v>
      </c>
      <c r="C14247" s="16">
        <v>-4.5150342297287001</v>
      </c>
      <c r="D14247" s="16"/>
      <c r="E14247" s="16">
        <v>-2.84867190849396</v>
      </c>
    </row>
    <row r="14248" spans="1:5" x14ac:dyDescent="0.25">
      <c r="A14248" s="16">
        <v>76565.078714405507</v>
      </c>
      <c r="B14248" s="16">
        <v>-2.03486612356288</v>
      </c>
      <c r="C14248" s="16">
        <v>-2.50276279989103</v>
      </c>
      <c r="D14248" s="16"/>
      <c r="E14248" s="16">
        <v>-2.8490422247800802</v>
      </c>
    </row>
    <row r="14249" spans="1:5" x14ac:dyDescent="0.25">
      <c r="A14249" s="16">
        <v>76577.285692692603</v>
      </c>
      <c r="B14249" s="16">
        <v>-2.03521735814217</v>
      </c>
      <c r="C14249" s="16">
        <v>-6.0112025765768404</v>
      </c>
      <c r="D14249" s="16"/>
      <c r="E14249" s="16">
        <v>-2.8493615853934302</v>
      </c>
    </row>
    <row r="14250" spans="1:5" x14ac:dyDescent="0.25">
      <c r="A14250" s="16">
        <v>76580.542085503199</v>
      </c>
      <c r="B14250" s="16">
        <v>-2.0353111281447802</v>
      </c>
      <c r="C14250" s="16">
        <v>-5.0533300109891401</v>
      </c>
      <c r="D14250" s="16"/>
      <c r="E14250" s="16">
        <v>-2.8494467832224499</v>
      </c>
    </row>
    <row r="14251" spans="1:5" x14ac:dyDescent="0.25">
      <c r="A14251" s="16">
        <v>76584.327046032005</v>
      </c>
      <c r="B14251" s="16">
        <v>-2.0354201571141202</v>
      </c>
      <c r="C14251" s="16">
        <v>-1.06300784119372</v>
      </c>
      <c r="D14251" s="16"/>
      <c r="E14251" s="16">
        <v>-2.8495458120257999</v>
      </c>
    </row>
    <row r="14252" spans="1:5" x14ac:dyDescent="0.25">
      <c r="A14252" s="16">
        <v>76585.303642458399</v>
      </c>
      <c r="B14252" s="16">
        <v>-2.0354482955057902</v>
      </c>
      <c r="C14252" s="16">
        <v>-3.5573987451551501</v>
      </c>
      <c r="D14252" s="16"/>
      <c r="E14252" s="16">
        <v>-2.8495713637967901</v>
      </c>
    </row>
    <row r="14253" spans="1:5" x14ac:dyDescent="0.25">
      <c r="A14253" s="16">
        <v>76586.316906354507</v>
      </c>
      <c r="B14253" s="16">
        <v>-2.0354774932939601</v>
      </c>
      <c r="C14253" s="16">
        <v>-2.7297411725593501</v>
      </c>
      <c r="D14253" s="16"/>
      <c r="E14253" s="16">
        <v>-2.8495978750846098</v>
      </c>
    </row>
    <row r="14254" spans="1:5" x14ac:dyDescent="0.25">
      <c r="A14254" s="16">
        <v>76589.830754999493</v>
      </c>
      <c r="B14254" s="16">
        <v>-2.03557876980397</v>
      </c>
      <c r="C14254" s="16">
        <v>0.220196546707596</v>
      </c>
      <c r="D14254" s="16"/>
      <c r="E14254" s="16">
        <v>-2.8496898134377</v>
      </c>
    </row>
    <row r="14255" spans="1:5" x14ac:dyDescent="0.25">
      <c r="A14255" s="16">
        <v>76596.201387061199</v>
      </c>
      <c r="B14255" s="16">
        <v>-2.0357624754002002</v>
      </c>
      <c r="C14255" s="16">
        <v>2.0445697197469399</v>
      </c>
      <c r="D14255" s="16"/>
      <c r="E14255" s="16">
        <v>-2.84985650284312</v>
      </c>
    </row>
    <row r="14256" spans="1:5" x14ac:dyDescent="0.25">
      <c r="A14256" s="16">
        <v>76597.773327519695</v>
      </c>
      <c r="B14256" s="16">
        <v>-2.0358078223098701</v>
      </c>
      <c r="C14256" s="16">
        <v>-3.9757525400990201</v>
      </c>
      <c r="D14256" s="16"/>
      <c r="E14256" s="16">
        <v>-2.84989763401106</v>
      </c>
    </row>
    <row r="14257" spans="1:5" x14ac:dyDescent="0.25">
      <c r="A14257" s="16">
        <v>76615.851337911401</v>
      </c>
      <c r="B14257" s="16">
        <v>-2.0363298399718901</v>
      </c>
      <c r="C14257" s="16">
        <v>-2.9857663999307902</v>
      </c>
      <c r="D14257" s="16"/>
      <c r="E14257" s="16">
        <v>-2.8503706860980502</v>
      </c>
    </row>
    <row r="14258" spans="1:5" x14ac:dyDescent="0.25">
      <c r="A14258" s="16">
        <v>76649.666470462893</v>
      </c>
      <c r="B14258" s="16">
        <v>-2.03730877041485</v>
      </c>
      <c r="C14258" s="16">
        <v>-8.0802404384917494</v>
      </c>
      <c r="D14258" s="16"/>
      <c r="E14258" s="16">
        <v>-2.8512556607719999</v>
      </c>
    </row>
    <row r="14259" spans="1:5" x14ac:dyDescent="0.25">
      <c r="A14259" s="16">
        <v>76667.095671463394</v>
      </c>
      <c r="B14259" s="16">
        <v>-2.03781459101871</v>
      </c>
      <c r="C14259" s="16">
        <v>-0.99507575545135796</v>
      </c>
      <c r="D14259" s="16"/>
      <c r="E14259" s="16">
        <v>-2.8517118630528202</v>
      </c>
    </row>
    <row r="14260" spans="1:5" x14ac:dyDescent="0.25">
      <c r="A14260" s="16">
        <v>76668.141673263599</v>
      </c>
      <c r="B14260" s="16">
        <v>-2.0378449744281499</v>
      </c>
      <c r="C14260" s="16">
        <v>-3.1915074585955701</v>
      </c>
      <c r="D14260" s="16"/>
      <c r="E14260" s="16">
        <v>-2.8517392430881499</v>
      </c>
    </row>
    <row r="14261" spans="1:5" x14ac:dyDescent="0.25">
      <c r="A14261" s="16">
        <v>76688.480524839993</v>
      </c>
      <c r="B14261" s="16">
        <v>-2.0384363632600602</v>
      </c>
      <c r="C14261" s="16">
        <v>-0.178144521887735</v>
      </c>
      <c r="D14261" s="16"/>
      <c r="E14261" s="16">
        <v>-2.8522716612980199</v>
      </c>
    </row>
    <row r="14262" spans="1:5" x14ac:dyDescent="0.25">
      <c r="A14262" s="16">
        <v>76694.168754497703</v>
      </c>
      <c r="B14262" s="16">
        <v>-2.0386019630093299</v>
      </c>
      <c r="C14262" s="16">
        <v>-3.2733491836662298</v>
      </c>
      <c r="D14262" s="16"/>
      <c r="E14262" s="16">
        <v>-2.8524205747116098</v>
      </c>
    </row>
    <row r="14263" spans="1:5" x14ac:dyDescent="0.25">
      <c r="A14263" s="16">
        <v>76708.067705310095</v>
      </c>
      <c r="B14263" s="16">
        <v>-2.0390069722497501</v>
      </c>
      <c r="C14263" s="16">
        <v>-1.56832334739413</v>
      </c>
      <c r="D14263" s="16"/>
      <c r="E14263" s="16">
        <v>-2.8527844573768801</v>
      </c>
    </row>
    <row r="14264" spans="1:5" x14ac:dyDescent="0.25">
      <c r="A14264" s="16">
        <v>76709.025285565702</v>
      </c>
      <c r="B14264" s="16">
        <v>-2.0390348951517701</v>
      </c>
      <c r="C14264" s="16">
        <v>-2.6311887744744502</v>
      </c>
      <c r="D14264" s="16"/>
      <c r="E14264" s="16">
        <v>-2.8528095283780299</v>
      </c>
    </row>
    <row r="14265" spans="1:5" x14ac:dyDescent="0.25">
      <c r="A14265" s="16">
        <v>76714.002754677102</v>
      </c>
      <c r="B14265" s="16">
        <v>-2.0391800776751299</v>
      </c>
      <c r="C14265" s="16">
        <v>-1.4110845297783801</v>
      </c>
      <c r="D14265" s="16"/>
      <c r="E14265" s="16">
        <v>-2.8529398486275501</v>
      </c>
    </row>
    <row r="14266" spans="1:5" x14ac:dyDescent="0.25">
      <c r="A14266" s="16">
        <v>76716.861904485006</v>
      </c>
      <c r="B14266" s="16">
        <v>-2.03926350366747</v>
      </c>
      <c r="C14266" s="16">
        <v>-1.4322875916636499</v>
      </c>
      <c r="D14266" s="16"/>
      <c r="E14266" s="16">
        <v>-2.8530147085301198</v>
      </c>
    </row>
    <row r="14267" spans="1:5" x14ac:dyDescent="0.25">
      <c r="A14267" s="16">
        <v>76720.221323826801</v>
      </c>
      <c r="B14267" s="16">
        <v>-2.0393615551946298</v>
      </c>
      <c r="C14267" s="16">
        <v>-2.0681311514148302</v>
      </c>
      <c r="D14267" s="16"/>
      <c r="E14267" s="16">
        <v>-2.85310266822448</v>
      </c>
    </row>
    <row r="14268" spans="1:5" x14ac:dyDescent="0.25">
      <c r="A14268" s="16">
        <v>76738.901844418302</v>
      </c>
      <c r="B14268" s="16">
        <v>-2.0399073413429001</v>
      </c>
      <c r="C14268" s="16">
        <v>-2.36660389644359</v>
      </c>
      <c r="D14268" s="16"/>
      <c r="E14268" s="16">
        <v>-2.85359180884927</v>
      </c>
    </row>
    <row r="14269" spans="1:5" x14ac:dyDescent="0.25">
      <c r="A14269" s="16">
        <v>76748.339315091507</v>
      </c>
      <c r="B14269" s="16">
        <v>-2.0401834317827601</v>
      </c>
      <c r="C14269" s="16">
        <v>0.30000097429052602</v>
      </c>
      <c r="D14269" s="16"/>
      <c r="E14269" s="16">
        <v>-2.85383894285106</v>
      </c>
    </row>
    <row r="14270" spans="1:5" x14ac:dyDescent="0.25">
      <c r="A14270" s="16">
        <v>76768.7726387242</v>
      </c>
      <c r="B14270" s="16">
        <v>-2.0407820179431302</v>
      </c>
      <c r="C14270" s="16">
        <v>-5.8187708209142901</v>
      </c>
      <c r="D14270" s="16"/>
      <c r="E14270" s="16">
        <v>-2.8543740612194699</v>
      </c>
    </row>
    <row r="14271" spans="1:5" x14ac:dyDescent="0.25">
      <c r="A14271" s="16">
        <v>76791.692975526807</v>
      </c>
      <c r="B14271" s="16">
        <v>-2.04145477630217</v>
      </c>
      <c r="C14271" s="16">
        <v>-3.9850044977011398</v>
      </c>
      <c r="D14271" s="16"/>
      <c r="E14271" s="16">
        <v>-2.8549743785136101</v>
      </c>
    </row>
    <row r="14272" spans="1:5" x14ac:dyDescent="0.25">
      <c r="A14272" s="16">
        <v>76794.011599428995</v>
      </c>
      <c r="B14272" s="16">
        <v>-2.0415229095565799</v>
      </c>
      <c r="C14272" s="16">
        <v>-1.57813517550742</v>
      </c>
      <c r="D14272" s="16"/>
      <c r="E14272" s="16">
        <v>-2.8550351106509999</v>
      </c>
    </row>
    <row r="14273" spans="1:5" x14ac:dyDescent="0.25">
      <c r="A14273" s="16">
        <v>76796.433406676399</v>
      </c>
      <c r="B14273" s="16">
        <v>-2.0415940899024299</v>
      </c>
      <c r="C14273" s="16">
        <v>-1.6762490915745101</v>
      </c>
      <c r="D14273" s="16"/>
      <c r="E14273" s="16">
        <v>-2.8550985462653098</v>
      </c>
    </row>
    <row r="14274" spans="1:5" x14ac:dyDescent="0.25">
      <c r="A14274" s="16">
        <v>76800.847952204902</v>
      </c>
      <c r="B14274" s="16">
        <v>-2.0417238790932499</v>
      </c>
      <c r="C14274" s="16">
        <v>-1.6320871318321799</v>
      </c>
      <c r="D14274" s="16"/>
      <c r="E14274" s="16">
        <v>-2.8552141807149298</v>
      </c>
    </row>
    <row r="14275" spans="1:5" x14ac:dyDescent="0.25">
      <c r="A14275" s="16">
        <v>76817.855236498202</v>
      </c>
      <c r="B14275" s="16">
        <v>-2.0422243735552099</v>
      </c>
      <c r="C14275" s="16">
        <v>-1.47529109191964</v>
      </c>
      <c r="D14275" s="16"/>
      <c r="E14275" s="16">
        <v>-2.8556596934856602</v>
      </c>
    </row>
    <row r="14276" spans="1:5" x14ac:dyDescent="0.25">
      <c r="A14276" s="16">
        <v>76821.388645098603</v>
      </c>
      <c r="B14276" s="16">
        <v>-2.0423284496619698</v>
      </c>
      <c r="C14276" s="16">
        <v>6.2564909803758404</v>
      </c>
      <c r="D14276" s="16"/>
      <c r="E14276" s="16">
        <v>-2.8557522574509302</v>
      </c>
    </row>
    <row r="14277" spans="1:5" x14ac:dyDescent="0.25">
      <c r="A14277" s="16">
        <v>76840.068545971299</v>
      </c>
      <c r="B14277" s="16">
        <v>-2.0428791983621601</v>
      </c>
      <c r="C14277" s="16">
        <v>-1.2980977884812701</v>
      </c>
      <c r="D14277" s="16"/>
      <c r="E14277" s="16">
        <v>-2.8562416386951401</v>
      </c>
    </row>
    <row r="14278" spans="1:5" x14ac:dyDescent="0.25">
      <c r="A14278" s="16">
        <v>76868.848597122706</v>
      </c>
      <c r="B14278" s="16">
        <v>-2.0437294796371601</v>
      </c>
      <c r="C14278" s="16">
        <v>-1.7244195853011499</v>
      </c>
      <c r="D14278" s="16"/>
      <c r="E14278" s="16">
        <v>-2.8569957174843998</v>
      </c>
    </row>
    <row r="14279" spans="1:5" x14ac:dyDescent="0.25">
      <c r="A14279" s="16">
        <v>76871.503430537094</v>
      </c>
      <c r="B14279" s="16">
        <v>-2.0438080200744499</v>
      </c>
      <c r="C14279" s="16">
        <v>-2.8563778389263299</v>
      </c>
      <c r="D14279" s="16"/>
      <c r="E14279" s="16">
        <v>-2.8570652834736099</v>
      </c>
    </row>
    <row r="14280" spans="1:5" x14ac:dyDescent="0.25">
      <c r="A14280" s="16">
        <v>76879.323077024004</v>
      </c>
      <c r="B14280" s="16">
        <v>-2.0440394591190199</v>
      </c>
      <c r="C14280" s="16">
        <v>-2.9300316018811201</v>
      </c>
      <c r="D14280" s="16"/>
      <c r="E14280" s="16">
        <v>-2.8572701911675402</v>
      </c>
    </row>
    <row r="14281" spans="1:5" x14ac:dyDescent="0.25">
      <c r="A14281" s="16">
        <v>76888.126037536698</v>
      </c>
      <c r="B14281" s="16">
        <v>-2.0443001849821401</v>
      </c>
      <c r="C14281" s="16">
        <v>-3.1275365270481399</v>
      </c>
      <c r="D14281" s="16"/>
      <c r="E14281" s="16">
        <v>-2.8575008754695501</v>
      </c>
    </row>
    <row r="14282" spans="1:5" x14ac:dyDescent="0.25">
      <c r="A14282" s="16">
        <v>76899.245461454295</v>
      </c>
      <c r="B14282" s="16">
        <v>-2.0446297963729099</v>
      </c>
      <c r="C14282" s="16">
        <v>-4.0986562607306603</v>
      </c>
      <c r="D14282" s="16"/>
      <c r="E14282" s="16">
        <v>-2.8577922779565501</v>
      </c>
    </row>
    <row r="14283" spans="1:5" x14ac:dyDescent="0.25">
      <c r="A14283" s="16">
        <v>76899.925830827706</v>
      </c>
      <c r="B14283" s="16">
        <v>-2.0446499744467301</v>
      </c>
      <c r="C14283" s="16">
        <v>-1.1304256295717401</v>
      </c>
      <c r="D14283" s="16"/>
      <c r="E14283" s="16">
        <v>-2.8578101086622998</v>
      </c>
    </row>
    <row r="14284" spans="1:5" x14ac:dyDescent="0.25">
      <c r="A14284" s="16">
        <v>76902.705917894695</v>
      </c>
      <c r="B14284" s="16">
        <v>-2.0447324368961501</v>
      </c>
      <c r="C14284" s="16">
        <v>-3.4145728138437899</v>
      </c>
      <c r="D14284" s="16"/>
      <c r="E14284" s="16">
        <v>-2.8578829681185298</v>
      </c>
    </row>
    <row r="14285" spans="1:5" x14ac:dyDescent="0.25">
      <c r="A14285" s="16">
        <v>76904.958478247994</v>
      </c>
      <c r="B14285" s="16">
        <v>-2.0447992659966499</v>
      </c>
      <c r="C14285" s="16">
        <v>-1.52448343941113</v>
      </c>
      <c r="D14285" s="16"/>
      <c r="E14285" s="16">
        <v>-2.8579420030979201</v>
      </c>
    </row>
    <row r="14286" spans="1:5" x14ac:dyDescent="0.25">
      <c r="A14286" s="16">
        <v>76911.280179385096</v>
      </c>
      <c r="B14286" s="16">
        <v>-2.0449868856903999</v>
      </c>
      <c r="C14286" s="16">
        <v>-2.4065621075986101</v>
      </c>
      <c r="D14286" s="16"/>
      <c r="E14286" s="16">
        <v>-2.85810768543702</v>
      </c>
    </row>
    <row r="14287" spans="1:5" x14ac:dyDescent="0.25">
      <c r="A14287" s="16">
        <v>76914.541195454003</v>
      </c>
      <c r="B14287" s="16">
        <v>-2.0450837069056198</v>
      </c>
      <c r="C14287" s="16">
        <v>-1.8805375933045201</v>
      </c>
      <c r="D14287" s="16"/>
      <c r="E14287" s="16">
        <v>-2.8581931538323699</v>
      </c>
    </row>
    <row r="14288" spans="1:5" x14ac:dyDescent="0.25">
      <c r="A14288" s="16">
        <v>76915.066457251902</v>
      </c>
      <c r="B14288" s="16">
        <v>-2.0450993046455199</v>
      </c>
      <c r="C14288" s="16">
        <v>-0.89199162069253402</v>
      </c>
      <c r="D14288" s="16"/>
      <c r="E14288" s="16">
        <v>-2.8582069206168601</v>
      </c>
    </row>
    <row r="14289" spans="1:5" x14ac:dyDescent="0.25">
      <c r="A14289" s="16">
        <v>76917.460285651105</v>
      </c>
      <c r="B14289" s="16">
        <v>-2.04517039839862</v>
      </c>
      <c r="C14289" s="16">
        <v>1.7817641231490999</v>
      </c>
      <c r="D14289" s="16"/>
      <c r="E14289" s="16">
        <v>-2.8582696618227499</v>
      </c>
    </row>
    <row r="14290" spans="1:5" x14ac:dyDescent="0.25">
      <c r="A14290" s="16">
        <v>76923.581147490797</v>
      </c>
      <c r="B14290" s="16">
        <v>-2.0453522445297101</v>
      </c>
      <c r="C14290" s="16">
        <v>2.7792675791408601</v>
      </c>
      <c r="D14290" s="16"/>
      <c r="E14290" s="16">
        <v>-2.8584300903505899</v>
      </c>
    </row>
    <row r="14291" spans="1:5" x14ac:dyDescent="0.25">
      <c r="A14291" s="16">
        <v>76924.895949593803</v>
      </c>
      <c r="B14291" s="16">
        <v>-2.04539131829589</v>
      </c>
      <c r="C14291" s="16">
        <v>-2.2880020277665798</v>
      </c>
      <c r="D14291" s="16"/>
      <c r="E14291" s="16">
        <v>-2.8584645521075398</v>
      </c>
    </row>
    <row r="14292" spans="1:5" x14ac:dyDescent="0.25">
      <c r="A14292" s="16">
        <v>76927.683677526802</v>
      </c>
      <c r="B14292" s="16">
        <v>-2.0454741790193598</v>
      </c>
      <c r="C14292" s="16">
        <v>-1.31858937742847</v>
      </c>
      <c r="D14292" s="16"/>
      <c r="E14292" s="16">
        <v>-2.8585376208819202</v>
      </c>
    </row>
    <row r="14293" spans="1:5" x14ac:dyDescent="0.25">
      <c r="A14293" s="16">
        <v>76927.9158821194</v>
      </c>
      <c r="B14293" s="16">
        <v>-2.0454810817854798</v>
      </c>
      <c r="C14293" s="16">
        <v>-2.3147779443700198</v>
      </c>
      <c r="D14293" s="16"/>
      <c r="E14293" s="16">
        <v>-2.8585437072117799</v>
      </c>
    </row>
    <row r="14294" spans="1:5" x14ac:dyDescent="0.25">
      <c r="A14294" s="16">
        <v>76930.604712537606</v>
      </c>
      <c r="B14294" s="16">
        <v>-2.0455610224877301</v>
      </c>
      <c r="C14294" s="16">
        <v>-3.4180337334484299</v>
      </c>
      <c r="D14294" s="16"/>
      <c r="E14294" s="16">
        <v>-2.8586141848320099</v>
      </c>
    </row>
    <row r="14295" spans="1:5" x14ac:dyDescent="0.25">
      <c r="A14295" s="16">
        <v>76946.679098079694</v>
      </c>
      <c r="B14295" s="16">
        <v>-2.0460392922571602</v>
      </c>
      <c r="C14295" s="16">
        <v>1.0263278519127901</v>
      </c>
      <c r="D14295" s="16"/>
      <c r="E14295" s="16">
        <v>-2.8590355341625702</v>
      </c>
    </row>
    <row r="14296" spans="1:5" x14ac:dyDescent="0.25">
      <c r="A14296" s="16">
        <v>76959.823131677695</v>
      </c>
      <c r="B14296" s="16">
        <v>-2.0464308392833699</v>
      </c>
      <c r="C14296" s="16">
        <v>-3.0013379752698901</v>
      </c>
      <c r="D14296" s="16"/>
      <c r="E14296" s="16">
        <v>-2.8593800964896801</v>
      </c>
    </row>
    <row r="14297" spans="1:5" x14ac:dyDescent="0.25">
      <c r="A14297" s="16">
        <v>76968.398502851094</v>
      </c>
      <c r="B14297" s="16">
        <v>-2.0466865149284299</v>
      </c>
      <c r="C14297" s="16">
        <v>-4.1514230874250702</v>
      </c>
      <c r="D14297" s="16"/>
      <c r="E14297" s="16">
        <v>-2.8596049062467599</v>
      </c>
    </row>
    <row r="14298" spans="1:5" x14ac:dyDescent="0.25">
      <c r="A14298" s="16">
        <v>76968.591699083103</v>
      </c>
      <c r="B14298" s="16">
        <v>-2.0466922771277898</v>
      </c>
      <c r="C14298" s="16">
        <v>-2.6473089556662401</v>
      </c>
      <c r="D14298" s="16"/>
      <c r="E14298" s="16">
        <v>-2.8596099711386902</v>
      </c>
    </row>
    <row r="14299" spans="1:5" x14ac:dyDescent="0.25">
      <c r="A14299" s="16">
        <v>76974.435165025599</v>
      </c>
      <c r="B14299" s="16">
        <v>-2.04686660438899</v>
      </c>
      <c r="C14299" s="16">
        <v>-3.9103951723277701</v>
      </c>
      <c r="D14299" s="16"/>
      <c r="E14299" s="16">
        <v>-2.85976316749736</v>
      </c>
    </row>
    <row r="14300" spans="1:5" x14ac:dyDescent="0.25">
      <c r="A14300" s="16">
        <v>76982.477406754697</v>
      </c>
      <c r="B14300" s="16">
        <v>-2.0471066606891699</v>
      </c>
      <c r="C14300" s="16">
        <v>-1.59750812690387</v>
      </c>
      <c r="D14300" s="16"/>
      <c r="E14300" s="16">
        <v>-2.85997401561694</v>
      </c>
    </row>
    <row r="14301" spans="1:5" x14ac:dyDescent="0.25">
      <c r="A14301" s="16">
        <v>76993.032483882998</v>
      </c>
      <c r="B14301" s="16">
        <v>-2.0474219569499099</v>
      </c>
      <c r="C14301" s="16">
        <v>-1.40968507983749</v>
      </c>
      <c r="D14301" s="16"/>
      <c r="E14301" s="16">
        <v>-2.86025075669804</v>
      </c>
    </row>
    <row r="14302" spans="1:5" x14ac:dyDescent="0.25">
      <c r="A14302" s="16">
        <v>76993.988693575302</v>
      </c>
      <c r="B14302" s="16">
        <v>-2.04745053342715</v>
      </c>
      <c r="C14302" s="16">
        <v>0.179965435454399</v>
      </c>
      <c r="D14302" s="16"/>
      <c r="E14302" s="16">
        <v>-2.8602758280340002</v>
      </c>
    </row>
    <row r="14303" spans="1:5" x14ac:dyDescent="0.25">
      <c r="A14303" s="16">
        <v>76996.457208093605</v>
      </c>
      <c r="B14303" s="16">
        <v>-2.0475243153582299</v>
      </c>
      <c r="C14303" s="16">
        <v>-1.03606767351542</v>
      </c>
      <c r="D14303" s="16"/>
      <c r="E14303" s="16">
        <v>-2.8603405517761402</v>
      </c>
    </row>
    <row r="14304" spans="1:5" x14ac:dyDescent="0.25">
      <c r="A14304" s="16">
        <v>76999.435550435504</v>
      </c>
      <c r="B14304" s="16">
        <v>-2.0476133547768698</v>
      </c>
      <c r="C14304" s="16">
        <v>-1.5052661090482</v>
      </c>
      <c r="D14304" s="16"/>
      <c r="E14304" s="16">
        <v>-2.8604186440857502</v>
      </c>
    </row>
    <row r="14305" spans="1:5" x14ac:dyDescent="0.25">
      <c r="A14305" s="16">
        <v>77008.425852</v>
      </c>
      <c r="B14305" s="16">
        <v>-2.0478822521244999</v>
      </c>
      <c r="C14305" s="16">
        <v>-1.45404950681908</v>
      </c>
      <c r="D14305" s="16"/>
      <c r="E14305" s="16">
        <v>-2.86065437712552</v>
      </c>
    </row>
    <row r="14306" spans="1:5" x14ac:dyDescent="0.25">
      <c r="A14306" s="16">
        <v>77013.7644220363</v>
      </c>
      <c r="B14306" s="16">
        <v>-2.0480420169650602</v>
      </c>
      <c r="C14306" s="16">
        <v>-0.46439551916418498</v>
      </c>
      <c r="D14306" s="16"/>
      <c r="E14306" s="16">
        <v>-2.8607943636176798</v>
      </c>
    </row>
    <row r="14307" spans="1:5" x14ac:dyDescent="0.25">
      <c r="A14307" s="16">
        <v>77017.954022562597</v>
      </c>
      <c r="B14307" s="16">
        <v>-2.0481674438156299</v>
      </c>
      <c r="C14307" s="16">
        <v>-1.7585454083294401</v>
      </c>
      <c r="D14307" s="16"/>
      <c r="E14307" s="16">
        <v>-2.8609042246684502</v>
      </c>
    </row>
    <row r="14308" spans="1:5" x14ac:dyDescent="0.25">
      <c r="A14308" s="16">
        <v>77029.436890969097</v>
      </c>
      <c r="B14308" s="16">
        <v>-2.0485114236740301</v>
      </c>
      <c r="C14308" s="16">
        <v>-3.1499955217017201</v>
      </c>
      <c r="D14308" s="16"/>
      <c r="E14308" s="16">
        <v>-2.86120534344892</v>
      </c>
    </row>
    <row r="14309" spans="1:5" x14ac:dyDescent="0.25">
      <c r="A14309" s="16">
        <v>77030.027325691903</v>
      </c>
      <c r="B14309" s="16">
        <v>-2.0485291189659498</v>
      </c>
      <c r="C14309" s="16">
        <v>0.20753562514745899</v>
      </c>
      <c r="D14309" s="16"/>
      <c r="E14309" s="16">
        <v>-2.8612208270472101</v>
      </c>
    </row>
    <row r="14310" spans="1:5" x14ac:dyDescent="0.25">
      <c r="A14310" s="16">
        <v>77050.592334613393</v>
      </c>
      <c r="B14310" s="16">
        <v>-2.0491459532105099</v>
      </c>
      <c r="C14310" s="16">
        <v>-4.7909255461754299</v>
      </c>
      <c r="D14310" s="16"/>
      <c r="E14310" s="16">
        <v>-2.8617601523767702</v>
      </c>
    </row>
    <row r="14311" spans="1:5" x14ac:dyDescent="0.25">
      <c r="A14311" s="16">
        <v>77063.057883465604</v>
      </c>
      <c r="B14311" s="16">
        <v>-2.0495203216983899</v>
      </c>
      <c r="C14311" s="16">
        <v>-4.5078788075749898</v>
      </c>
      <c r="D14311" s="16"/>
      <c r="E14311" s="16">
        <v>-2.8620870918791099</v>
      </c>
    </row>
    <row r="14312" spans="1:5" x14ac:dyDescent="0.25">
      <c r="A14312" s="16">
        <v>77068.399696080596</v>
      </c>
      <c r="B14312" s="16">
        <v>-2.04968085670385</v>
      </c>
      <c r="C14312" s="16">
        <v>-1.01980904853525</v>
      </c>
      <c r="D14312" s="16"/>
      <c r="E14312" s="16">
        <v>-2.8622271998786499</v>
      </c>
    </row>
    <row r="14313" spans="1:5" x14ac:dyDescent="0.25">
      <c r="A14313" s="16">
        <v>77068.636671938293</v>
      </c>
      <c r="B14313" s="16">
        <v>-2.0496879799296699</v>
      </c>
      <c r="C14313" s="16">
        <v>-1.86731809766549</v>
      </c>
      <c r="D14313" s="16"/>
      <c r="E14313" s="16">
        <v>-2.86223341549363</v>
      </c>
    </row>
    <row r="14314" spans="1:5" x14ac:dyDescent="0.25">
      <c r="A14314" s="16">
        <v>77071.756165632105</v>
      </c>
      <c r="B14314" s="16">
        <v>-2.0497817602430799</v>
      </c>
      <c r="C14314" s="16">
        <v>1.4696637228990099</v>
      </c>
      <c r="D14314" s="16"/>
      <c r="E14314" s="16">
        <v>-2.8623152370149598</v>
      </c>
    </row>
    <row r="14315" spans="1:5" x14ac:dyDescent="0.25">
      <c r="A14315" s="16">
        <v>77074.447309195399</v>
      </c>
      <c r="B14315" s="16">
        <v>-2.04986268090996</v>
      </c>
      <c r="C14315" s="16">
        <v>1.0804821796271999</v>
      </c>
      <c r="D14315" s="16"/>
      <c r="E14315" s="16">
        <v>-2.8623858242629998</v>
      </c>
    </row>
    <row r="14316" spans="1:5" x14ac:dyDescent="0.25">
      <c r="A14316" s="16">
        <v>77083.520252812101</v>
      </c>
      <c r="B14316" s="16">
        <v>-2.0501356180091599</v>
      </c>
      <c r="C14316" s="16">
        <v>-2.3656913603727201</v>
      </c>
      <c r="D14316" s="16"/>
      <c r="E14316" s="16">
        <v>-2.8626238092786198</v>
      </c>
    </row>
    <row r="14317" spans="1:5" x14ac:dyDescent="0.25">
      <c r="A14317" s="16">
        <v>77104.312750762605</v>
      </c>
      <c r="B14317" s="16">
        <v>-2.0507618056937602</v>
      </c>
      <c r="C14317" s="16">
        <v>-5.6273215899142004</v>
      </c>
      <c r="D14317" s="16"/>
      <c r="E14317" s="16">
        <v>-2.8631692385755301</v>
      </c>
    </row>
    <row r="14318" spans="1:5" x14ac:dyDescent="0.25">
      <c r="A14318" s="16">
        <v>77107.107289566906</v>
      </c>
      <c r="B14318" s="16">
        <v>-2.05084603963377</v>
      </c>
      <c r="C14318" s="16">
        <v>-2.13801677154333</v>
      </c>
      <c r="D14318" s="16"/>
      <c r="E14318" s="16">
        <v>-2.8632425490197999</v>
      </c>
    </row>
    <row r="14319" spans="1:5" x14ac:dyDescent="0.25">
      <c r="A14319" s="16">
        <v>77122.637171527298</v>
      </c>
      <c r="B14319" s="16">
        <v>-2.0513144615808101</v>
      </c>
      <c r="C14319" s="16">
        <v>-1.71674499778967</v>
      </c>
      <c r="D14319" s="16"/>
      <c r="E14319" s="16">
        <v>-2.8636499690292099</v>
      </c>
    </row>
    <row r="14320" spans="1:5" x14ac:dyDescent="0.25">
      <c r="A14320" s="16">
        <v>77125.760124631299</v>
      </c>
      <c r="B14320" s="16">
        <v>-2.0514087222380399</v>
      </c>
      <c r="C14320" s="16">
        <v>-1.59284810800373</v>
      </c>
      <c r="D14320" s="16"/>
      <c r="E14320" s="16">
        <v>-2.8637319019504002</v>
      </c>
    </row>
    <row r="14321" spans="1:5" x14ac:dyDescent="0.25">
      <c r="A14321" s="16">
        <v>77145.073542324695</v>
      </c>
      <c r="B14321" s="16">
        <v>-2.05199213672807</v>
      </c>
      <c r="C14321" s="16">
        <v>-1.7829893819173801</v>
      </c>
      <c r="D14321" s="16"/>
      <c r="E14321" s="16">
        <v>-2.8642386295914402</v>
      </c>
    </row>
    <row r="14322" spans="1:5" x14ac:dyDescent="0.25">
      <c r="A14322" s="16">
        <v>77149.336373964703</v>
      </c>
      <c r="B14322" s="16">
        <v>-2.05212101658487</v>
      </c>
      <c r="C14322" s="16">
        <v>-3.0020899150387899</v>
      </c>
      <c r="D14322" s="16"/>
      <c r="E14322" s="16">
        <v>-2.8643504799022601</v>
      </c>
    </row>
    <row r="14323" spans="1:5" x14ac:dyDescent="0.25">
      <c r="A14323" s="16">
        <v>77154.964155537105</v>
      </c>
      <c r="B14323" s="16">
        <v>-2.0522912237486501</v>
      </c>
      <c r="C14323" s="16">
        <v>-2.9364863372481098</v>
      </c>
      <c r="D14323" s="16"/>
      <c r="E14323" s="16">
        <v>-2.86449814780083</v>
      </c>
    </row>
    <row r="14324" spans="1:5" x14ac:dyDescent="0.25">
      <c r="A14324" s="16">
        <v>77157.299817351901</v>
      </c>
      <c r="B14324" s="16">
        <v>-2.0523618838096702</v>
      </c>
      <c r="C14324" s="16">
        <v>-1.7241599891872199</v>
      </c>
      <c r="D14324" s="16"/>
      <c r="E14324" s="16">
        <v>-2.8645594345716101</v>
      </c>
    </row>
    <row r="14325" spans="1:5" x14ac:dyDescent="0.25">
      <c r="A14325" s="16">
        <v>77158.286438298906</v>
      </c>
      <c r="B14325" s="16">
        <v>-2.0523917352835599</v>
      </c>
      <c r="C14325" s="16">
        <v>1.83817865585496</v>
      </c>
      <c r="D14325" s="16"/>
      <c r="E14325" s="16">
        <v>-2.8645853232815202</v>
      </c>
    </row>
    <row r="14326" spans="1:5" x14ac:dyDescent="0.25">
      <c r="A14326" s="16">
        <v>77182.912159646701</v>
      </c>
      <c r="B14326" s="16">
        <v>-2.05313749389338</v>
      </c>
      <c r="C14326" s="16">
        <v>-0.76959774880640497</v>
      </c>
      <c r="D14326" s="16"/>
      <c r="E14326" s="16">
        <v>-2.8652315343447499</v>
      </c>
    </row>
    <row r="14327" spans="1:5" x14ac:dyDescent="0.25">
      <c r="A14327" s="16">
        <v>77183.812244078799</v>
      </c>
      <c r="B14327" s="16">
        <v>-2.05316477630068</v>
      </c>
      <c r="C14327" s="16">
        <v>-1.59077859421319</v>
      </c>
      <c r="D14327" s="16"/>
      <c r="E14327" s="16">
        <v>-2.8652551551045198</v>
      </c>
    </row>
    <row r="14328" spans="1:5" x14ac:dyDescent="0.25">
      <c r="A14328" s="16">
        <v>77186.813169449699</v>
      </c>
      <c r="B14328" s="16">
        <v>-2.0532557495872799</v>
      </c>
      <c r="C14328" s="16">
        <v>0.33862833110125401</v>
      </c>
      <c r="D14328" s="16"/>
      <c r="E14328" s="16">
        <v>-2.8653339085645602</v>
      </c>
    </row>
    <row r="14329" spans="1:5" x14ac:dyDescent="0.25">
      <c r="A14329" s="16">
        <v>77191.3777381416</v>
      </c>
      <c r="B14329" s="16">
        <v>-2.0533941613913802</v>
      </c>
      <c r="C14329" s="16">
        <v>-1.6406438822912499</v>
      </c>
      <c r="D14329" s="16"/>
      <c r="E14329" s="16">
        <v>-2.8654536988575101</v>
      </c>
    </row>
    <row r="14330" spans="1:5" x14ac:dyDescent="0.25">
      <c r="A14330" s="16">
        <v>77204.732826581894</v>
      </c>
      <c r="B14330" s="16">
        <v>-2.0537993810924502</v>
      </c>
      <c r="C14330" s="16">
        <v>-1.33368051856833</v>
      </c>
      <c r="D14330" s="16"/>
      <c r="E14330" s="16">
        <v>-2.8658041973917499</v>
      </c>
    </row>
    <row r="14331" spans="1:5" x14ac:dyDescent="0.25">
      <c r="A14331" s="16">
        <v>77212.065516392599</v>
      </c>
      <c r="B14331" s="16">
        <v>-2.0540220284126298</v>
      </c>
      <c r="C14331" s="16">
        <v>1.7369849841234699</v>
      </c>
      <c r="D14331" s="16"/>
      <c r="E14331" s="16">
        <v>-2.8659966496271498</v>
      </c>
    </row>
    <row r="14332" spans="1:5" x14ac:dyDescent="0.25">
      <c r="A14332" s="16">
        <v>77215.126684076298</v>
      </c>
      <c r="B14332" s="16">
        <v>-2.0541150098771599</v>
      </c>
      <c r="C14332" s="16">
        <v>-2.8697415343853798</v>
      </c>
      <c r="D14332" s="16"/>
      <c r="E14332" s="16">
        <v>-2.8660769942636</v>
      </c>
    </row>
    <row r="14333" spans="1:5" x14ac:dyDescent="0.25">
      <c r="A14333" s="16">
        <v>77216.748118439195</v>
      </c>
      <c r="B14333" s="16">
        <v>-2.05416426805282</v>
      </c>
      <c r="C14333" s="16">
        <v>1.26474566624069</v>
      </c>
      <c r="D14333" s="16"/>
      <c r="E14333" s="16">
        <v>-2.8661195515273801</v>
      </c>
    </row>
    <row r="14334" spans="1:5" x14ac:dyDescent="0.25">
      <c r="A14334" s="16">
        <v>77218.473216109604</v>
      </c>
      <c r="B14334" s="16">
        <v>-2.0542166814574698</v>
      </c>
      <c r="C14334" s="16">
        <v>-0.473778738790676</v>
      </c>
      <c r="D14334" s="16"/>
      <c r="E14334" s="16">
        <v>-2.8661648299475702</v>
      </c>
    </row>
    <row r="14335" spans="1:5" x14ac:dyDescent="0.25">
      <c r="A14335" s="16">
        <v>77255.139720478604</v>
      </c>
      <c r="B14335" s="16">
        <v>-2.0553321662578399</v>
      </c>
      <c r="C14335" s="16">
        <v>-2.4336461891393801</v>
      </c>
      <c r="D14335" s="16"/>
      <c r="E14335" s="16">
        <v>-2.8671272933298</v>
      </c>
    </row>
    <row r="14336" spans="1:5" x14ac:dyDescent="0.25">
      <c r="A14336" s="16">
        <v>77256.216639172999</v>
      </c>
      <c r="B14336" s="16">
        <v>-2.05536497032986</v>
      </c>
      <c r="C14336" s="16">
        <v>-0.91609037975658403</v>
      </c>
      <c r="D14336" s="16"/>
      <c r="E14336" s="16">
        <v>-2.8671555638597899</v>
      </c>
    </row>
    <row r="14337" spans="1:5" x14ac:dyDescent="0.25">
      <c r="A14337" s="16">
        <v>77262.521162653997</v>
      </c>
      <c r="B14337" s="16">
        <v>-2.0555570598801198</v>
      </c>
      <c r="C14337" s="16">
        <v>-1.1554545856212901</v>
      </c>
      <c r="D14337" s="16"/>
      <c r="E14337" s="16">
        <v>-2.8673210685733799</v>
      </c>
    </row>
    <row r="14338" spans="1:5" x14ac:dyDescent="0.25">
      <c r="A14338" s="16">
        <v>77263.729938534103</v>
      </c>
      <c r="B14338" s="16">
        <v>-2.0555938986885098</v>
      </c>
      <c r="C14338" s="16">
        <v>-1.7768009294301901</v>
      </c>
      <c r="D14338" s="16"/>
      <c r="E14338" s="16">
        <v>-2.8673528015689298</v>
      </c>
    </row>
    <row r="14339" spans="1:5" x14ac:dyDescent="0.25">
      <c r="A14339" s="16">
        <v>77269.375251711404</v>
      </c>
      <c r="B14339" s="16">
        <v>-2.05576598500673</v>
      </c>
      <c r="C14339" s="16">
        <v>-1.3885402996988501</v>
      </c>
      <c r="D14339" s="16"/>
      <c r="E14339" s="16">
        <v>-2.8675010055496202</v>
      </c>
    </row>
    <row r="14340" spans="1:5" x14ac:dyDescent="0.25">
      <c r="A14340" s="16">
        <v>77281.356904261207</v>
      </c>
      <c r="B14340" s="16">
        <v>-2.0561314344241901</v>
      </c>
      <c r="C14340" s="16">
        <v>-1.6279278101592101</v>
      </c>
      <c r="D14340" s="16"/>
      <c r="E14340" s="16">
        <v>-2.8678155668854601</v>
      </c>
    </row>
    <row r="14341" spans="1:5" x14ac:dyDescent="0.25">
      <c r="A14341" s="16">
        <v>77284.767045750399</v>
      </c>
      <c r="B14341" s="16">
        <v>-2.0562354988076299</v>
      </c>
      <c r="C14341" s="16">
        <v>-3.5839508311118502</v>
      </c>
      <c r="D14341" s="16"/>
      <c r="E14341" s="16">
        <v>-2.8679050983399899</v>
      </c>
    </row>
    <row r="14342" spans="1:5" x14ac:dyDescent="0.25">
      <c r="A14342" s="16">
        <v>77294.288205377394</v>
      </c>
      <c r="B14342" s="16">
        <v>-2.0565261704295201</v>
      </c>
      <c r="C14342" s="16">
        <v>-1.08815136259345</v>
      </c>
      <c r="D14342" s="16"/>
      <c r="E14342" s="16">
        <v>-2.8681550783810801</v>
      </c>
    </row>
    <row r="14343" spans="1:5" x14ac:dyDescent="0.25">
      <c r="A14343" s="16">
        <v>77298.047288065805</v>
      </c>
      <c r="B14343" s="16">
        <v>-2.0566409810139201</v>
      </c>
      <c r="C14343" s="16">
        <v>-2.67481541115021</v>
      </c>
      <c r="D14343" s="16"/>
      <c r="E14343" s="16">
        <v>-2.8682537767371801</v>
      </c>
    </row>
    <row r="14344" spans="1:5" x14ac:dyDescent="0.25">
      <c r="A14344" s="16">
        <v>77308.975953038796</v>
      </c>
      <c r="B14344" s="16">
        <v>-2.0569749245962599</v>
      </c>
      <c r="C14344" s="16">
        <v>-3.0935504103364901</v>
      </c>
      <c r="D14344" s="16"/>
      <c r="E14344" s="16">
        <v>-2.8685407285631599</v>
      </c>
    </row>
    <row r="14345" spans="1:5" x14ac:dyDescent="0.25">
      <c r="A14345" s="16">
        <v>77312.599091144497</v>
      </c>
      <c r="B14345" s="16">
        <v>-2.0570856874182901</v>
      </c>
      <c r="C14345" s="16">
        <v>-3.5038238815680001</v>
      </c>
      <c r="D14345" s="16"/>
      <c r="E14345" s="16">
        <v>-2.8686358635909102</v>
      </c>
    </row>
    <row r="14346" spans="1:5" x14ac:dyDescent="0.25">
      <c r="A14346" s="16">
        <v>77314.768306515994</v>
      </c>
      <c r="B14346" s="16">
        <v>-2.0571520147209199</v>
      </c>
      <c r="C14346" s="16">
        <v>-0.97499163000566202</v>
      </c>
      <c r="D14346" s="16"/>
      <c r="E14346" s="16">
        <v>-2.86869282276297</v>
      </c>
    </row>
    <row r="14347" spans="1:5" x14ac:dyDescent="0.25">
      <c r="A14347" s="16">
        <v>77319.706811742799</v>
      </c>
      <c r="B14347" s="16">
        <v>-2.05730305186274</v>
      </c>
      <c r="C14347" s="16">
        <v>-2.9749275934391401</v>
      </c>
      <c r="D14347" s="16"/>
      <c r="E14347" s="16">
        <v>-2.8688224998276701</v>
      </c>
    </row>
    <row r="14348" spans="1:5" x14ac:dyDescent="0.25">
      <c r="A14348" s="16">
        <v>77324.666924566904</v>
      </c>
      <c r="B14348" s="16">
        <v>-2.05745479766433</v>
      </c>
      <c r="C14348" s="16">
        <v>-3.35505489394831</v>
      </c>
      <c r="D14348" s="16"/>
      <c r="E14348" s="16">
        <v>-2.8689527470495402</v>
      </c>
    </row>
    <row r="14349" spans="1:5" x14ac:dyDescent="0.25">
      <c r="A14349" s="16">
        <v>77333.555650747701</v>
      </c>
      <c r="B14349" s="16">
        <v>-2.0577268517898899</v>
      </c>
      <c r="C14349" s="16">
        <v>-2.9762281443746499</v>
      </c>
      <c r="D14349" s="16"/>
      <c r="E14349" s="16">
        <v>-2.8691861623741999</v>
      </c>
    </row>
    <row r="14350" spans="1:5" x14ac:dyDescent="0.25">
      <c r="A14350" s="16">
        <v>77333.779595051805</v>
      </c>
      <c r="B14350" s="16">
        <v>-2.0577337079481302</v>
      </c>
      <c r="C14350" s="16">
        <v>-2.38568709760382</v>
      </c>
      <c r="D14350" s="16"/>
      <c r="E14350" s="16">
        <v>-2.8691920432004498</v>
      </c>
    </row>
    <row r="14351" spans="1:5" x14ac:dyDescent="0.25">
      <c r="A14351" s="16">
        <v>77354.722250896506</v>
      </c>
      <c r="B14351" s="16">
        <v>-2.0583753028651999</v>
      </c>
      <c r="C14351" s="16">
        <v>-2.3796325219782402</v>
      </c>
      <c r="D14351" s="16"/>
      <c r="E14351" s="16">
        <v>-2.8697420267848002</v>
      </c>
    </row>
    <row r="14352" spans="1:5" x14ac:dyDescent="0.25">
      <c r="A14352" s="16">
        <v>77359.077136454798</v>
      </c>
      <c r="B14352" s="16">
        <v>-2.0585088234831699</v>
      </c>
      <c r="C14352" s="16">
        <v>-2.59665317223428</v>
      </c>
      <c r="D14352" s="16"/>
      <c r="E14352" s="16">
        <v>-2.8698563983643801</v>
      </c>
    </row>
    <row r="14353" spans="1:5" x14ac:dyDescent="0.25">
      <c r="A14353" s="16">
        <v>77366.780093211695</v>
      </c>
      <c r="B14353" s="16">
        <v>-2.0587450839025601</v>
      </c>
      <c r="C14353" s="16">
        <v>0.37545629331055003</v>
      </c>
      <c r="D14353" s="16"/>
      <c r="E14353" s="16">
        <v>-2.8700587049123198</v>
      </c>
    </row>
    <row r="14354" spans="1:5" x14ac:dyDescent="0.25">
      <c r="A14354" s="16">
        <v>77373.255886146304</v>
      </c>
      <c r="B14354" s="16">
        <v>-2.0589437922001101</v>
      </c>
      <c r="C14354" s="16">
        <v>9.1397208860977096E-3</v>
      </c>
      <c r="D14354" s="16"/>
      <c r="E14354" s="16">
        <v>-2.87022878695511</v>
      </c>
    </row>
    <row r="14355" spans="1:5" x14ac:dyDescent="0.25">
      <c r="A14355" s="16">
        <v>77384.455770196495</v>
      </c>
      <c r="B14355" s="16">
        <v>-2.0592876440746699</v>
      </c>
      <c r="C14355" s="16">
        <v>-3.56305720348684</v>
      </c>
      <c r="D14355" s="16"/>
      <c r="E14355" s="16">
        <v>-2.8705229548191999</v>
      </c>
    </row>
    <row r="14356" spans="1:5" x14ac:dyDescent="0.25">
      <c r="A14356" s="16">
        <v>77402.492503056797</v>
      </c>
      <c r="B14356" s="16">
        <v>-2.05984188773993</v>
      </c>
      <c r="C14356" s="16">
        <v>-2.5467914871317401</v>
      </c>
      <c r="D14356" s="16"/>
      <c r="E14356" s="16">
        <v>-2.8709967233732501</v>
      </c>
    </row>
    <row r="14357" spans="1:5" x14ac:dyDescent="0.25">
      <c r="A14357" s="16">
        <v>77406.710970156098</v>
      </c>
      <c r="B14357" s="16">
        <v>-2.0599716021221202</v>
      </c>
      <c r="C14357" s="16">
        <v>-2.0648983179459401</v>
      </c>
      <c r="D14357" s="16"/>
      <c r="E14357" s="16">
        <v>-2.8711075344638299</v>
      </c>
    </row>
    <row r="14358" spans="1:5" x14ac:dyDescent="0.25">
      <c r="A14358" s="16">
        <v>77409.500835242696</v>
      </c>
      <c r="B14358" s="16">
        <v>-2.06005740613766</v>
      </c>
      <c r="C14358" s="16">
        <v>-5.0383404193020098</v>
      </c>
      <c r="D14358" s="16"/>
      <c r="E14358" s="16">
        <v>-2.8711808199725199</v>
      </c>
    </row>
    <row r="14359" spans="1:5" x14ac:dyDescent="0.25">
      <c r="A14359" s="16">
        <v>77421.407530160606</v>
      </c>
      <c r="B14359" s="16">
        <v>-2.0604237639489602</v>
      </c>
      <c r="C14359" s="16">
        <v>-4.1686322632116903</v>
      </c>
      <c r="D14359" s="16"/>
      <c r="E14359" s="16">
        <v>-2.8714936002762599</v>
      </c>
    </row>
    <row r="14360" spans="1:5" x14ac:dyDescent="0.25">
      <c r="A14360" s="16">
        <v>77434.507456539795</v>
      </c>
      <c r="B14360" s="16">
        <v>-2.0608271341342701</v>
      </c>
      <c r="C14360" s="16">
        <v>0.29865391518011403</v>
      </c>
      <c r="D14360" s="16"/>
      <c r="E14360" s="16">
        <v>-2.8718377437335798</v>
      </c>
    </row>
    <row r="14361" spans="1:5" x14ac:dyDescent="0.25">
      <c r="A14361" s="16">
        <v>77448.501001736993</v>
      </c>
      <c r="B14361" s="16">
        <v>-2.06125836192217</v>
      </c>
      <c r="C14361" s="16">
        <v>-1.64718604162247</v>
      </c>
      <c r="D14361" s="16"/>
      <c r="E14361" s="16">
        <v>-2.8722053836521502</v>
      </c>
    </row>
    <row r="14362" spans="1:5" x14ac:dyDescent="0.25">
      <c r="A14362" s="16">
        <v>77455.532547421899</v>
      </c>
      <c r="B14362" s="16">
        <v>-2.06147517947484</v>
      </c>
      <c r="C14362" s="16">
        <v>-2.4262812749726899</v>
      </c>
      <c r="D14362" s="16"/>
      <c r="E14362" s="16">
        <v>-2.8723901251406798</v>
      </c>
    </row>
    <row r="14363" spans="1:5" x14ac:dyDescent="0.25">
      <c r="A14363" s="16">
        <v>77460.169104743603</v>
      </c>
      <c r="B14363" s="16">
        <v>-2.06161819565523</v>
      </c>
      <c r="C14363" s="16">
        <v>-3.6793870336291001</v>
      </c>
      <c r="D14363" s="16"/>
      <c r="E14363" s="16">
        <v>-2.8725119454303898</v>
      </c>
    </row>
    <row r="14364" spans="1:5" x14ac:dyDescent="0.25">
      <c r="A14364" s="16">
        <v>77469.814925243205</v>
      </c>
      <c r="B14364" s="16">
        <v>-2.0619158459643501</v>
      </c>
      <c r="C14364" s="16">
        <v>-2.3281332463809298E-2</v>
      </c>
      <c r="D14364" s="16"/>
      <c r="E14364" s="16">
        <v>-2.8727653858124298</v>
      </c>
    </row>
    <row r="14365" spans="1:5" x14ac:dyDescent="0.25">
      <c r="A14365" s="16">
        <v>77478.455338982807</v>
      </c>
      <c r="B14365" s="16">
        <v>-2.0621826102934402</v>
      </c>
      <c r="C14365" s="16">
        <v>-4.1981539804616004</v>
      </c>
      <c r="D14365" s="16"/>
      <c r="E14365" s="16">
        <v>-2.8729924179388999</v>
      </c>
    </row>
    <row r="14366" spans="1:5" x14ac:dyDescent="0.25">
      <c r="A14366" s="16">
        <v>77499.559094484604</v>
      </c>
      <c r="B14366" s="16">
        <v>-2.0628347143705601</v>
      </c>
      <c r="C14366" s="16">
        <v>-2.6572403411365801</v>
      </c>
      <c r="D14366" s="16"/>
      <c r="E14366" s="16">
        <v>-2.8735469652952399</v>
      </c>
    </row>
    <row r="14367" spans="1:5" x14ac:dyDescent="0.25">
      <c r="A14367" s="16">
        <v>77500.632189493102</v>
      </c>
      <c r="B14367" s="16">
        <v>-2.0628678934600302</v>
      </c>
      <c r="C14367" s="16">
        <v>-1.88642694019361</v>
      </c>
      <c r="D14367" s="16"/>
      <c r="E14367" s="16">
        <v>-2.8735751644737899</v>
      </c>
    </row>
    <row r="14368" spans="1:5" x14ac:dyDescent="0.25">
      <c r="A14368" s="16">
        <v>77510.674941884805</v>
      </c>
      <c r="B14368" s="16">
        <v>-2.06317850158071</v>
      </c>
      <c r="C14368" s="16">
        <v>-1.6349281682034</v>
      </c>
      <c r="D14368" s="16"/>
      <c r="E14368" s="16">
        <v>-2.87383907743199</v>
      </c>
    </row>
    <row r="14369" spans="1:5" x14ac:dyDescent="0.25">
      <c r="A14369" s="16">
        <v>77522.203590306293</v>
      </c>
      <c r="B14369" s="16">
        <v>-2.0635352782534699</v>
      </c>
      <c r="C14369" s="16">
        <v>-2.9158018971505699</v>
      </c>
      <c r="D14369" s="16"/>
      <c r="E14369" s="16">
        <v>-2.8741420512336999</v>
      </c>
    </row>
    <row r="14370" spans="1:5" x14ac:dyDescent="0.25">
      <c r="A14370" s="16">
        <v>77523.062388587903</v>
      </c>
      <c r="B14370" s="16">
        <v>-2.0635618644668301</v>
      </c>
      <c r="C14370" s="16">
        <v>-2.2111219184102602</v>
      </c>
      <c r="D14370" s="16"/>
      <c r="E14370" s="16">
        <v>-2.8741646210781702</v>
      </c>
    </row>
    <row r="14371" spans="1:5" x14ac:dyDescent="0.25">
      <c r="A14371" s="16">
        <v>77524.946494474905</v>
      </c>
      <c r="B14371" s="16">
        <v>-2.06362019596222</v>
      </c>
      <c r="C14371" s="16">
        <v>-1.5200337364119401</v>
      </c>
      <c r="D14371" s="16"/>
      <c r="E14371" s="16">
        <v>-2.8742141370235301</v>
      </c>
    </row>
    <row r="14372" spans="1:5" x14ac:dyDescent="0.25">
      <c r="A14372" s="16">
        <v>77526.7988744373</v>
      </c>
      <c r="B14372" s="16">
        <v>-2.0636775510666401</v>
      </c>
      <c r="C14372" s="16">
        <v>-0.94397600612113897</v>
      </c>
      <c r="D14372" s="16"/>
      <c r="E14372" s="16">
        <v>-2.8742628195453999</v>
      </c>
    </row>
    <row r="14373" spans="1:5" x14ac:dyDescent="0.25">
      <c r="A14373" s="16">
        <v>77527.004159897493</v>
      </c>
      <c r="B14373" s="16">
        <v>-2.06368390766107</v>
      </c>
      <c r="C14373" s="16">
        <v>0.558845902554439</v>
      </c>
      <c r="D14373" s="16"/>
      <c r="E14373" s="16">
        <v>-2.8742682146883798</v>
      </c>
    </row>
    <row r="14374" spans="1:5" x14ac:dyDescent="0.25">
      <c r="A14374" s="16">
        <v>77530.472751837005</v>
      </c>
      <c r="B14374" s="16">
        <v>-2.0637913221506698</v>
      </c>
      <c r="C14374" s="16">
        <v>2.2054267777919598</v>
      </c>
      <c r="D14374" s="16"/>
      <c r="E14374" s="16">
        <v>-2.87435937402272</v>
      </c>
    </row>
    <row r="14375" spans="1:5" x14ac:dyDescent="0.25">
      <c r="A14375" s="16">
        <v>77542.130125387805</v>
      </c>
      <c r="B14375" s="16">
        <v>-2.06415247254811</v>
      </c>
      <c r="C14375" s="16">
        <v>-3.8672450849314899</v>
      </c>
      <c r="D14375" s="16"/>
      <c r="E14375" s="16">
        <v>-2.87466575490209</v>
      </c>
    </row>
    <row r="14376" spans="1:5" x14ac:dyDescent="0.25">
      <c r="A14376" s="16">
        <v>77546.248074563598</v>
      </c>
      <c r="B14376" s="16">
        <v>-2.0642801025395499</v>
      </c>
      <c r="C14376" s="16">
        <v>-1.9008003096960799</v>
      </c>
      <c r="D14376" s="16"/>
      <c r="E14376" s="16">
        <v>-2.8747739868464199</v>
      </c>
    </row>
    <row r="14377" spans="1:5" x14ac:dyDescent="0.25">
      <c r="A14377" s="16">
        <v>77548.853905255601</v>
      </c>
      <c r="B14377" s="16">
        <v>-2.06436088110673</v>
      </c>
      <c r="C14377" s="16">
        <v>0.55996301834615503</v>
      </c>
      <c r="D14377" s="16"/>
      <c r="E14377" s="16">
        <v>-2.8748424767298202</v>
      </c>
    </row>
    <row r="14378" spans="1:5" x14ac:dyDescent="0.25">
      <c r="A14378" s="16">
        <v>77560.824096155295</v>
      </c>
      <c r="B14378" s="16">
        <v>-2.0647320911150802</v>
      </c>
      <c r="C14378" s="16">
        <v>-3.17303698385818</v>
      </c>
      <c r="D14378" s="16"/>
      <c r="E14378" s="16">
        <v>-2.8751571021070501</v>
      </c>
    </row>
    <row r="14379" spans="1:5" x14ac:dyDescent="0.25">
      <c r="A14379" s="16">
        <v>77567.348949693202</v>
      </c>
      <c r="B14379" s="16">
        <v>-2.0649345338090002</v>
      </c>
      <c r="C14379" s="16">
        <v>-1.6087994204617899</v>
      </c>
      <c r="D14379" s="16"/>
      <c r="E14379" s="16">
        <v>-2.8753286080526199</v>
      </c>
    </row>
    <row r="14380" spans="1:5" x14ac:dyDescent="0.25">
      <c r="A14380" s="16">
        <v>77577.534510828598</v>
      </c>
      <c r="B14380" s="16">
        <v>-2.0652506938640798</v>
      </c>
      <c r="C14380" s="16">
        <v>-3.5829054513715199</v>
      </c>
      <c r="D14380" s="16"/>
      <c r="E14380" s="16">
        <v>-2.8755963445253001</v>
      </c>
    </row>
    <row r="14381" spans="1:5" x14ac:dyDescent="0.25">
      <c r="A14381" s="16">
        <v>77583.984380275797</v>
      </c>
      <c r="B14381" s="16">
        <v>-2.0654509849301501</v>
      </c>
      <c r="C14381" s="16">
        <v>-0.483092410991592</v>
      </c>
      <c r="D14381" s="16"/>
      <c r="E14381" s="16">
        <v>-2.8757658905290602</v>
      </c>
    </row>
    <row r="14382" spans="1:5" x14ac:dyDescent="0.25">
      <c r="A14382" s="16">
        <v>77600.1118296684</v>
      </c>
      <c r="B14382" s="16">
        <v>-2.0659520913891098</v>
      </c>
      <c r="C14382" s="16">
        <v>-2.2632593636058602</v>
      </c>
      <c r="D14382" s="16"/>
      <c r="E14382" s="16">
        <v>-2.8761898470420002</v>
      </c>
    </row>
    <row r="14383" spans="1:5" x14ac:dyDescent="0.25">
      <c r="A14383" s="16">
        <v>77627.373404376194</v>
      </c>
      <c r="B14383" s="16">
        <v>-2.0668000914908302</v>
      </c>
      <c r="C14383" s="16">
        <v>-2.0826353365062</v>
      </c>
      <c r="D14383" s="16"/>
      <c r="E14383" s="16">
        <v>-2.8769065559509999</v>
      </c>
    </row>
    <row r="14384" spans="1:5" x14ac:dyDescent="0.25">
      <c r="A14384" s="16">
        <v>77634.468342862296</v>
      </c>
      <c r="B14384" s="16">
        <v>-2.0670209777388302</v>
      </c>
      <c r="C14384" s="16">
        <v>-1.8166282587904401</v>
      </c>
      <c r="D14384" s="16"/>
      <c r="E14384" s="16">
        <v>-2.8770930946707201</v>
      </c>
    </row>
    <row r="14385" spans="1:5" x14ac:dyDescent="0.25">
      <c r="A14385" s="16">
        <v>77635.487084574706</v>
      </c>
      <c r="B14385" s="16">
        <v>-2.0670527005608101</v>
      </c>
      <c r="C14385" s="16">
        <v>-1.6708103179129601</v>
      </c>
      <c r="D14385" s="16"/>
      <c r="E14385" s="16">
        <v>-2.8771198796393</v>
      </c>
    </row>
    <row r="14386" spans="1:5" x14ac:dyDescent="0.25">
      <c r="A14386" s="16">
        <v>77635.858942958293</v>
      </c>
      <c r="B14386" s="16">
        <v>-2.0670642803404098</v>
      </c>
      <c r="C14386" s="16">
        <v>-3.3721982119857601</v>
      </c>
      <c r="D14386" s="16"/>
      <c r="E14386" s="16">
        <v>-2.8771296566429201</v>
      </c>
    </row>
    <row r="14387" spans="1:5" x14ac:dyDescent="0.25">
      <c r="A14387" s="16">
        <v>77640.005541902297</v>
      </c>
      <c r="B14387" s="16">
        <v>-2.0671934211133101</v>
      </c>
      <c r="C14387" s="16">
        <v>-2.5723251900986099</v>
      </c>
      <c r="D14387" s="16"/>
      <c r="E14387" s="16">
        <v>-2.8772386811049802</v>
      </c>
    </row>
    <row r="14388" spans="1:5" x14ac:dyDescent="0.25">
      <c r="A14388" s="16">
        <v>77642.3077755759</v>
      </c>
      <c r="B14388" s="16">
        <v>-2.06726513281358</v>
      </c>
      <c r="C14388" s="16">
        <v>-2.24436365779686</v>
      </c>
      <c r="D14388" s="16"/>
      <c r="E14388" s="16">
        <v>-2.8772992133285298</v>
      </c>
    </row>
    <row r="14389" spans="1:5" x14ac:dyDescent="0.25">
      <c r="A14389" s="16">
        <v>77644.054506007495</v>
      </c>
      <c r="B14389" s="16">
        <v>-2.0673195467183101</v>
      </c>
      <c r="C14389" s="16">
        <v>-1.9457384390525001</v>
      </c>
      <c r="D14389" s="16"/>
      <c r="E14389" s="16">
        <v>-2.8773451401552599</v>
      </c>
    </row>
    <row r="14390" spans="1:5" x14ac:dyDescent="0.25">
      <c r="A14390" s="16">
        <v>77647.636128033395</v>
      </c>
      <c r="B14390" s="16">
        <v>-2.0674311355492101</v>
      </c>
      <c r="C14390" s="16">
        <v>-2.1857462168455202</v>
      </c>
      <c r="D14390" s="16"/>
      <c r="E14390" s="16">
        <v>-2.87743931278081</v>
      </c>
    </row>
    <row r="14391" spans="1:5" x14ac:dyDescent="0.25">
      <c r="A14391" s="16">
        <v>77652.155573397104</v>
      </c>
      <c r="B14391" s="16">
        <v>-2.0675719711598202</v>
      </c>
      <c r="C14391" s="16">
        <v>-0.55251673832062997</v>
      </c>
      <c r="D14391" s="16"/>
      <c r="E14391" s="16">
        <v>-2.8775581456840902</v>
      </c>
    </row>
    <row r="14392" spans="1:5" x14ac:dyDescent="0.25">
      <c r="A14392" s="16">
        <v>77658.881126159395</v>
      </c>
      <c r="B14392" s="16">
        <v>-2.0677816114177499</v>
      </c>
      <c r="C14392" s="16">
        <v>1.90175771208307</v>
      </c>
      <c r="D14392" s="16"/>
      <c r="E14392" s="16">
        <v>-2.8777349890407198</v>
      </c>
    </row>
    <row r="14393" spans="1:5" x14ac:dyDescent="0.25">
      <c r="A14393" s="16">
        <v>77663.280941042394</v>
      </c>
      <c r="B14393" s="16">
        <v>-2.0679187938976198</v>
      </c>
      <c r="C14393" s="16">
        <v>-2.97859890996145</v>
      </c>
      <c r="D14393" s="16"/>
      <c r="E14393" s="16">
        <v>-2.8778506812860498</v>
      </c>
    </row>
    <row r="14394" spans="1:5" x14ac:dyDescent="0.25">
      <c r="A14394" s="16">
        <v>77664.374563690493</v>
      </c>
      <c r="B14394" s="16">
        <v>-2.06795289666091</v>
      </c>
      <c r="C14394" s="16">
        <v>-7.3395629939243499E-3</v>
      </c>
      <c r="D14394" s="16"/>
      <c r="E14394" s="16">
        <v>-2.8778794381694501</v>
      </c>
    </row>
    <row r="14395" spans="1:5" x14ac:dyDescent="0.25">
      <c r="A14395" s="16">
        <v>77670.451063329107</v>
      </c>
      <c r="B14395" s="16">
        <v>-2.06814241479639</v>
      </c>
      <c r="C14395" s="16">
        <v>-4.5123617246485503</v>
      </c>
      <c r="D14395" s="16"/>
      <c r="E14395" s="16">
        <v>-2.8780392222946301</v>
      </c>
    </row>
    <row r="14396" spans="1:5" x14ac:dyDescent="0.25">
      <c r="A14396" s="16">
        <v>77688.946870428001</v>
      </c>
      <c r="B14396" s="16">
        <v>-2.0687196149233702</v>
      </c>
      <c r="C14396" s="16">
        <v>-4.3150963428414002</v>
      </c>
      <c r="D14396" s="16"/>
      <c r="E14396" s="16">
        <v>-2.8785255996559602</v>
      </c>
    </row>
    <row r="14397" spans="1:5" x14ac:dyDescent="0.25">
      <c r="A14397" s="16">
        <v>77692.493461923703</v>
      </c>
      <c r="B14397" s="16">
        <v>-2.0688303516883599</v>
      </c>
      <c r="C14397" s="16">
        <v>-1.1666223575993799</v>
      </c>
      <c r="D14397" s="16"/>
      <c r="E14397" s="16">
        <v>-2.8786188668739201</v>
      </c>
    </row>
    <row r="14398" spans="1:5" x14ac:dyDescent="0.25">
      <c r="A14398" s="16">
        <v>77695.288379763297</v>
      </c>
      <c r="B14398" s="16">
        <v>-2.0689176316773001</v>
      </c>
      <c r="C14398" s="16">
        <v>-2.9495068990677198</v>
      </c>
      <c r="D14398" s="16"/>
      <c r="E14398" s="16">
        <v>-2.8786923676626301</v>
      </c>
    </row>
    <row r="14399" spans="1:5" x14ac:dyDescent="0.25">
      <c r="A14399" s="16">
        <v>77716.181904077705</v>
      </c>
      <c r="B14399" s="16">
        <v>-2.0695704585955301</v>
      </c>
      <c r="C14399" s="16">
        <v>-1.5964648844445499</v>
      </c>
      <c r="D14399" s="16"/>
      <c r="E14399" s="16">
        <v>-2.8792418498642101</v>
      </c>
    </row>
    <row r="14400" spans="1:5" x14ac:dyDescent="0.25">
      <c r="A14400" s="16">
        <v>77724.946392181795</v>
      </c>
      <c r="B14400" s="16">
        <v>-2.0698444968887899</v>
      </c>
      <c r="C14400" s="16">
        <v>-0.37045404908441198</v>
      </c>
      <c r="D14400" s="16"/>
      <c r="E14400" s="16">
        <v>-2.8794723611133302</v>
      </c>
    </row>
    <row r="14401" spans="1:5" x14ac:dyDescent="0.25">
      <c r="A14401" s="16">
        <v>77731.798590323597</v>
      </c>
      <c r="B14401" s="16">
        <v>-2.0700588204637098</v>
      </c>
      <c r="C14401" s="16">
        <v>-1.5709280242083601</v>
      </c>
      <c r="D14401" s="16"/>
      <c r="E14401" s="16">
        <v>-2.8796525831373501</v>
      </c>
    </row>
    <row r="14402" spans="1:5" x14ac:dyDescent="0.25">
      <c r="A14402" s="16">
        <v>77748.831492159006</v>
      </c>
      <c r="B14402" s="16">
        <v>-2.0705918654300501</v>
      </c>
      <c r="C14402" s="16">
        <v>-0.59771397482687405</v>
      </c>
      <c r="D14402" s="16"/>
      <c r="E14402" s="16">
        <v>-2.8801005907974502</v>
      </c>
    </row>
    <row r="14403" spans="1:5" x14ac:dyDescent="0.25">
      <c r="A14403" s="16">
        <v>77760.877327443901</v>
      </c>
      <c r="B14403" s="16">
        <v>-2.0709690858390899</v>
      </c>
      <c r="C14403" s="16">
        <v>-2.7087563605616101</v>
      </c>
      <c r="D14403" s="16"/>
      <c r="E14403" s="16">
        <v>-2.88041744285968</v>
      </c>
    </row>
    <row r="14404" spans="1:5" x14ac:dyDescent="0.25">
      <c r="A14404" s="16">
        <v>77760.929942304603</v>
      </c>
      <c r="B14404" s="16">
        <v>-2.0709707339383399</v>
      </c>
      <c r="C14404" s="16">
        <v>-0.96899221258726098</v>
      </c>
      <c r="D14404" s="16"/>
      <c r="E14404" s="16">
        <v>-2.8804188268641702</v>
      </c>
    </row>
    <row r="14405" spans="1:5" x14ac:dyDescent="0.25">
      <c r="A14405" s="16">
        <v>77761.310039528296</v>
      </c>
      <c r="B14405" s="16">
        <v>-2.0709826401553002</v>
      </c>
      <c r="C14405" s="16">
        <v>-1.4983743819465101</v>
      </c>
      <c r="D14405" s="16"/>
      <c r="E14405" s="16">
        <v>-2.8804288251168</v>
      </c>
    </row>
    <row r="14406" spans="1:5" x14ac:dyDescent="0.25">
      <c r="A14406" s="16">
        <v>77765.786263097107</v>
      </c>
      <c r="B14406" s="16">
        <v>-2.0711228690272199</v>
      </c>
      <c r="C14406" s="16">
        <v>-4.8274856170883496</v>
      </c>
      <c r="D14406" s="16"/>
      <c r="E14406" s="16">
        <v>-2.8805465707917501</v>
      </c>
    </row>
    <row r="14407" spans="1:5" x14ac:dyDescent="0.25">
      <c r="A14407" s="16">
        <v>77773.487222908894</v>
      </c>
      <c r="B14407" s="16">
        <v>-2.0713641854312401</v>
      </c>
      <c r="C14407" s="16">
        <v>-2.3048873155559302</v>
      </c>
      <c r="D14407" s="16"/>
      <c r="E14407" s="16">
        <v>-2.88074914657349</v>
      </c>
    </row>
    <row r="14408" spans="1:5" x14ac:dyDescent="0.25">
      <c r="A14408" s="16">
        <v>77776.649382924399</v>
      </c>
      <c r="B14408" s="16">
        <v>-2.07146329807928</v>
      </c>
      <c r="C14408" s="16">
        <v>-2.2578664011394101</v>
      </c>
      <c r="D14408" s="16"/>
      <c r="E14408" s="16">
        <v>-2.8808323296426499</v>
      </c>
    </row>
    <row r="14409" spans="1:5" x14ac:dyDescent="0.25">
      <c r="A14409" s="16">
        <v>77793.958666103994</v>
      </c>
      <c r="B14409" s="16">
        <v>-2.0720060696945999</v>
      </c>
      <c r="C14409" s="16">
        <v>-1.52879156289546</v>
      </c>
      <c r="D14409" s="16"/>
      <c r="E14409" s="16">
        <v>-2.8812876803346099</v>
      </c>
    </row>
    <row r="14410" spans="1:5" x14ac:dyDescent="0.25">
      <c r="A14410" s="16">
        <v>77802.5919919429</v>
      </c>
      <c r="B14410" s="16">
        <v>-2.07227693798845</v>
      </c>
      <c r="C14410" s="16">
        <v>-2.39164846302518</v>
      </c>
      <c r="D14410" s="16"/>
      <c r="E14410" s="16">
        <v>-2.8815148053711499</v>
      </c>
    </row>
    <row r="14411" spans="1:5" x14ac:dyDescent="0.25">
      <c r="A14411" s="16">
        <v>77819.795068169406</v>
      </c>
      <c r="B14411" s="16">
        <v>-2.07281697527789</v>
      </c>
      <c r="C14411" s="16">
        <v>-0.146779352098758</v>
      </c>
      <c r="D14411" s="16"/>
      <c r="E14411" s="16">
        <v>-2.8819674034845599</v>
      </c>
    </row>
    <row r="14412" spans="1:5" x14ac:dyDescent="0.25">
      <c r="A14412" s="16">
        <v>77826.834319747795</v>
      </c>
      <c r="B14412" s="16">
        <v>-2.0730380629868699</v>
      </c>
      <c r="C14412" s="16">
        <v>-2.70289398595042</v>
      </c>
      <c r="D14412" s="16"/>
      <c r="E14412" s="16">
        <v>-2.88215260799043</v>
      </c>
    </row>
    <row r="14413" spans="1:5" x14ac:dyDescent="0.25">
      <c r="A14413" s="16">
        <v>77845.191563144894</v>
      </c>
      <c r="B14413" s="16">
        <v>-2.0736149267483501</v>
      </c>
      <c r="C14413" s="16">
        <v>-1.2723967319349301</v>
      </c>
      <c r="D14413" s="16"/>
      <c r="E14413" s="16">
        <v>-2.8826356130887998</v>
      </c>
    </row>
    <row r="14414" spans="1:5" x14ac:dyDescent="0.25">
      <c r="A14414" s="16">
        <v>77857.148160960001</v>
      </c>
      <c r="B14414" s="16">
        <v>-2.0739908867973198</v>
      </c>
      <c r="C14414" s="16">
        <v>-4.6474069477026703</v>
      </c>
      <c r="D14414" s="16"/>
      <c r="E14414" s="16">
        <v>-2.8829502246221499</v>
      </c>
    </row>
    <row r="14415" spans="1:5" x14ac:dyDescent="0.25">
      <c r="A14415" s="16">
        <v>77863.117688222395</v>
      </c>
      <c r="B14415" s="16">
        <v>-2.07417865873242</v>
      </c>
      <c r="C14415" s="16">
        <v>-2.0176792856533798</v>
      </c>
      <c r="D14415" s="16"/>
      <c r="E14415" s="16">
        <v>-2.8831073044247599</v>
      </c>
    </row>
    <row r="14416" spans="1:5" x14ac:dyDescent="0.25">
      <c r="A14416" s="16">
        <v>77884.234977833796</v>
      </c>
      <c r="B14416" s="16">
        <v>-2.0748432619464698</v>
      </c>
      <c r="C14416" s="16">
        <v>-0.97351704729085098</v>
      </c>
      <c r="D14416" s="16"/>
      <c r="E14416" s="16">
        <v>-2.8836630022407799</v>
      </c>
    </row>
    <row r="14417" spans="1:5" x14ac:dyDescent="0.25">
      <c r="A14417" s="16">
        <v>77885.550524532198</v>
      </c>
      <c r="B14417" s="16">
        <v>-2.0748846830786301</v>
      </c>
      <c r="C14417" s="16">
        <v>-5.0899913524696903</v>
      </c>
      <c r="D14417" s="16"/>
      <c r="E14417" s="16">
        <v>-2.8836976219455801</v>
      </c>
    </row>
    <row r="14418" spans="1:5" x14ac:dyDescent="0.25">
      <c r="A14418" s="16">
        <v>77895.366807169703</v>
      </c>
      <c r="B14418" s="16">
        <v>-2.07519382411868</v>
      </c>
      <c r="C14418" s="16">
        <v>-3.1896004860327198</v>
      </c>
      <c r="D14418" s="16"/>
      <c r="E14418" s="16">
        <v>-2.8839559504502601</v>
      </c>
    </row>
    <row r="14419" spans="1:5" x14ac:dyDescent="0.25">
      <c r="A14419" s="16">
        <v>77895.705719004502</v>
      </c>
      <c r="B14419" s="16">
        <v>-2.0752044994572798</v>
      </c>
      <c r="C14419" s="16">
        <v>-3.7104475073958501</v>
      </c>
      <c r="D14419" s="16"/>
      <c r="E14419" s="16">
        <v>-2.8839648695180098</v>
      </c>
    </row>
    <row r="14420" spans="1:5" x14ac:dyDescent="0.25">
      <c r="A14420" s="16">
        <v>77908.057652454605</v>
      </c>
      <c r="B14420" s="16">
        <v>-2.0755936661151599</v>
      </c>
      <c r="C14420" s="16">
        <v>-3.2817824408851801</v>
      </c>
      <c r="D14420" s="16"/>
      <c r="E14420" s="16">
        <v>-2.8842899395630299</v>
      </c>
    </row>
    <row r="14421" spans="1:5" x14ac:dyDescent="0.25">
      <c r="A14421" s="16">
        <v>77916.1813009131</v>
      </c>
      <c r="B14421" s="16">
        <v>-2.0758497139644199</v>
      </c>
      <c r="C14421" s="16">
        <v>-3.8546824395378998</v>
      </c>
      <c r="D14421" s="16"/>
      <c r="E14421" s="16">
        <v>-2.8845037397361302</v>
      </c>
    </row>
    <row r="14422" spans="1:5" x14ac:dyDescent="0.25">
      <c r="A14422" s="16">
        <v>77919.9519408013</v>
      </c>
      <c r="B14422" s="16">
        <v>-2.0759685867822402</v>
      </c>
      <c r="C14422" s="16">
        <v>-2.5052879316274801</v>
      </c>
      <c r="D14422" s="16"/>
      <c r="E14422" s="16">
        <v>-2.8846029783348399</v>
      </c>
    </row>
    <row r="14423" spans="1:5" x14ac:dyDescent="0.25">
      <c r="A14423" s="16">
        <v>77920.422509736905</v>
      </c>
      <c r="B14423" s="16">
        <v>-2.07598342307374</v>
      </c>
      <c r="C14423" s="16">
        <v>-0.70538897681671198</v>
      </c>
      <c r="D14423" s="16"/>
      <c r="E14423" s="16">
        <v>-2.8846153632173999</v>
      </c>
    </row>
    <row r="14424" spans="1:5" x14ac:dyDescent="0.25">
      <c r="A14424" s="16">
        <v>77920.982318254202</v>
      </c>
      <c r="B14424" s="16">
        <v>-2.07600107328863</v>
      </c>
      <c r="C14424" s="16">
        <v>-6.35841994375083</v>
      </c>
      <c r="D14424" s="16"/>
      <c r="E14424" s="16">
        <v>-2.88463009681778</v>
      </c>
    </row>
    <row r="14425" spans="1:5" x14ac:dyDescent="0.25">
      <c r="A14425" s="16">
        <v>77936.961187761204</v>
      </c>
      <c r="B14425" s="16">
        <v>-2.0765050267114602</v>
      </c>
      <c r="C14425" s="16">
        <v>-1.4447558122678601</v>
      </c>
      <c r="D14425" s="16"/>
      <c r="E14425" s="16">
        <v>-2.8850506562474898</v>
      </c>
    </row>
    <row r="14426" spans="1:5" x14ac:dyDescent="0.25">
      <c r="A14426" s="16">
        <v>77943.441623666105</v>
      </c>
      <c r="B14426" s="16">
        <v>-2.0767094963187702</v>
      </c>
      <c r="C14426" s="16">
        <v>-2.9517226420048299</v>
      </c>
      <c r="D14426" s="16"/>
      <c r="E14426" s="16">
        <v>-2.8852212258741998</v>
      </c>
    </row>
    <row r="14427" spans="1:5" x14ac:dyDescent="0.25">
      <c r="A14427" s="16">
        <v>77958.881987184504</v>
      </c>
      <c r="B14427" s="16">
        <v>-2.07719686255431</v>
      </c>
      <c r="C14427" s="16">
        <v>-0.79802916915175903</v>
      </c>
      <c r="D14427" s="16"/>
      <c r="E14427" s="16">
        <v>-2.88562764175551</v>
      </c>
    </row>
    <row r="14428" spans="1:5" x14ac:dyDescent="0.25">
      <c r="A14428" s="16">
        <v>77964.896358647107</v>
      </c>
      <c r="B14428" s="16">
        <v>-2.0773867761407101</v>
      </c>
      <c r="C14428" s="16">
        <v>-3.2792952879894299</v>
      </c>
      <c r="D14428" s="16"/>
      <c r="E14428" s="16">
        <v>-2.88578595551557</v>
      </c>
    </row>
    <row r="14429" spans="1:5" x14ac:dyDescent="0.25">
      <c r="A14429" s="16">
        <v>77968.6784575364</v>
      </c>
      <c r="B14429" s="16">
        <v>-2.0775062229560999</v>
      </c>
      <c r="C14429" s="16">
        <v>1.21913064991952</v>
      </c>
      <c r="D14429" s="16"/>
      <c r="E14429" s="16">
        <v>-2.8858855116987598</v>
      </c>
    </row>
    <row r="14430" spans="1:5" x14ac:dyDescent="0.25">
      <c r="A14430" s="16">
        <v>77989.774543547202</v>
      </c>
      <c r="B14430" s="16">
        <v>-2.0781727749746701</v>
      </c>
      <c r="C14430" s="16">
        <v>-3.77785251237407</v>
      </c>
      <c r="D14430" s="16"/>
      <c r="E14430" s="16">
        <v>-2.88644084636553</v>
      </c>
    </row>
    <row r="14431" spans="1:5" x14ac:dyDescent="0.25">
      <c r="A14431" s="16">
        <v>78006.492840411694</v>
      </c>
      <c r="B14431" s="16">
        <v>-2.07870135281025</v>
      </c>
      <c r="C14431" s="16">
        <v>-3.8639881578088202</v>
      </c>
      <c r="D14431" s="16"/>
      <c r="E14431" s="16">
        <v>-2.8868809666714501</v>
      </c>
    </row>
    <row r="14432" spans="1:5" x14ac:dyDescent="0.25">
      <c r="A14432" s="16">
        <v>78017.979999138901</v>
      </c>
      <c r="B14432" s="16">
        <v>-2.0790647133467899</v>
      </c>
      <c r="C14432" s="16">
        <v>-2.6218120585848599</v>
      </c>
      <c r="D14432" s="16"/>
      <c r="E14432" s="16">
        <v>-2.88718338741799</v>
      </c>
    </row>
    <row r="14433" spans="1:5" x14ac:dyDescent="0.25">
      <c r="A14433" s="16">
        <v>78021.395005933402</v>
      </c>
      <c r="B14433" s="16">
        <v>-2.0791727634798698</v>
      </c>
      <c r="C14433" s="16">
        <v>-2.4045557941322899</v>
      </c>
      <c r="D14433" s="16"/>
      <c r="E14433" s="16">
        <v>-2.88727329593286</v>
      </c>
    </row>
    <row r="14434" spans="1:5" x14ac:dyDescent="0.25">
      <c r="A14434" s="16">
        <v>78026.115903091501</v>
      </c>
      <c r="B14434" s="16">
        <v>-2.0793221519523302</v>
      </c>
      <c r="C14434" s="16">
        <v>-1.34127533588033</v>
      </c>
      <c r="D14434" s="16"/>
      <c r="E14434" s="16">
        <v>-2.88739758684989</v>
      </c>
    </row>
    <row r="14435" spans="1:5" x14ac:dyDescent="0.25">
      <c r="A14435" s="16">
        <v>78039.832883052906</v>
      </c>
      <c r="B14435" s="16">
        <v>-2.0797563452658299</v>
      </c>
      <c r="C14435" s="16">
        <v>-5.7359741637160697</v>
      </c>
      <c r="D14435" s="16"/>
      <c r="E14435" s="16">
        <v>-2.8877587355054</v>
      </c>
    </row>
    <row r="14436" spans="1:5" x14ac:dyDescent="0.25">
      <c r="A14436" s="16">
        <v>78051.122461576102</v>
      </c>
      <c r="B14436" s="16">
        <v>-2.0801138479123402</v>
      </c>
      <c r="C14436" s="16">
        <v>-0.71887490416228095</v>
      </c>
      <c r="D14436" s="16"/>
      <c r="E14436" s="16">
        <v>-2.88805598579787</v>
      </c>
    </row>
    <row r="14437" spans="1:5" x14ac:dyDescent="0.25">
      <c r="A14437" s="16">
        <v>78053.010138710393</v>
      </c>
      <c r="B14437" s="16">
        <v>-2.0801736369285702</v>
      </c>
      <c r="C14437" s="16">
        <v>-3.8571774348183898</v>
      </c>
      <c r="D14437" s="16"/>
      <c r="E14437" s="16">
        <v>-2.8881056886404699</v>
      </c>
    </row>
    <row r="14438" spans="1:5" x14ac:dyDescent="0.25">
      <c r="A14438" s="16">
        <v>78063.266599352704</v>
      </c>
      <c r="B14438" s="16">
        <v>-2.0804985560712401</v>
      </c>
      <c r="C14438" s="16">
        <v>1.63375611085947</v>
      </c>
      <c r="D14438" s="16"/>
      <c r="E14438" s="16">
        <v>-2.88837574800765</v>
      </c>
    </row>
    <row r="14439" spans="1:5" x14ac:dyDescent="0.25">
      <c r="A14439" s="16">
        <v>78100.460876029305</v>
      </c>
      <c r="B14439" s="16">
        <v>-2.08167772354123</v>
      </c>
      <c r="C14439" s="16">
        <v>-2.9730879082363799</v>
      </c>
      <c r="D14439" s="16"/>
      <c r="E14439" s="16">
        <v>-2.8893551695950501</v>
      </c>
    </row>
    <row r="14440" spans="1:5" x14ac:dyDescent="0.25">
      <c r="A14440" s="16">
        <v>78103.258376116195</v>
      </c>
      <c r="B14440" s="16">
        <v>-2.08176646662027</v>
      </c>
      <c r="C14440" s="16">
        <v>-8.6399595658696704</v>
      </c>
      <c r="D14440" s="16"/>
      <c r="E14440" s="16">
        <v>-2.8894288395242</v>
      </c>
    </row>
    <row r="14441" spans="1:5" x14ac:dyDescent="0.25">
      <c r="A14441" s="16">
        <v>78116.021335811703</v>
      </c>
      <c r="B14441" s="16">
        <v>-2.0821714306654799</v>
      </c>
      <c r="C14441" s="16">
        <v>-2.42988855842813</v>
      </c>
      <c r="D14441" s="16"/>
      <c r="E14441" s="16">
        <v>-2.8897649498005902</v>
      </c>
    </row>
    <row r="14442" spans="1:5" x14ac:dyDescent="0.25">
      <c r="A14442" s="16">
        <v>78118.729500637201</v>
      </c>
      <c r="B14442" s="16">
        <v>-2.0822573793873498</v>
      </c>
      <c r="C14442" s="16">
        <v>-2.2605431869699899</v>
      </c>
      <c r="D14442" s="16"/>
      <c r="E14442" s="16">
        <v>-2.88983627050832</v>
      </c>
    </row>
    <row r="14443" spans="1:5" x14ac:dyDescent="0.25">
      <c r="A14443" s="16">
        <v>78119.948878880401</v>
      </c>
      <c r="B14443" s="16">
        <v>-2.0822960808854298</v>
      </c>
      <c r="C14443" s="16">
        <v>-4.4655362695511398</v>
      </c>
      <c r="D14443" s="16"/>
      <c r="E14443" s="16">
        <v>-2.88986838355894</v>
      </c>
    </row>
    <row r="14444" spans="1:5" x14ac:dyDescent="0.25">
      <c r="A14444" s="16">
        <v>78133.201906546296</v>
      </c>
      <c r="B14444" s="16">
        <v>-2.0827168034863401</v>
      </c>
      <c r="C14444" s="16">
        <v>-5.3204013417068197</v>
      </c>
      <c r="D14444" s="16"/>
      <c r="E14444" s="16">
        <v>-2.8902174175084698</v>
      </c>
    </row>
    <row r="14445" spans="1:5" x14ac:dyDescent="0.25">
      <c r="A14445" s="16">
        <v>78135.4587774338</v>
      </c>
      <c r="B14445" s="16">
        <v>-2.0827884647782802</v>
      </c>
      <c r="C14445" s="16">
        <v>-2.8246847574850298</v>
      </c>
      <c r="D14445" s="16"/>
      <c r="E14445" s="16">
        <v>-2.89027685621816</v>
      </c>
    </row>
    <row r="14446" spans="1:5" x14ac:dyDescent="0.25">
      <c r="A14446" s="16">
        <v>78138.560249639806</v>
      </c>
      <c r="B14446" s="16">
        <v>-2.08288695181988</v>
      </c>
      <c r="C14446" s="16">
        <v>-3.9912089279449998</v>
      </c>
      <c r="D14446" s="16"/>
      <c r="E14446" s="16">
        <v>-2.8903585396596299</v>
      </c>
    </row>
    <row r="14447" spans="1:5" x14ac:dyDescent="0.25">
      <c r="A14447" s="16">
        <v>78174.221890825705</v>
      </c>
      <c r="B14447" s="16">
        <v>-2.0840200005300198</v>
      </c>
      <c r="C14447" s="16">
        <v>-1.1075800387595001</v>
      </c>
      <c r="D14447" s="16"/>
      <c r="E14447" s="16">
        <v>-2.8912978138990102</v>
      </c>
    </row>
    <row r="14448" spans="1:5" x14ac:dyDescent="0.25">
      <c r="A14448" s="16">
        <v>78174.442447786801</v>
      </c>
      <c r="B14448" s="16">
        <v>-2.0840270115687001</v>
      </c>
      <c r="C14448" s="16">
        <v>0.13108647176198801</v>
      </c>
      <c r="D14448" s="16"/>
      <c r="E14448" s="16">
        <v>-2.8913036233459399</v>
      </c>
    </row>
    <row r="14449" spans="1:5" x14ac:dyDescent="0.25">
      <c r="A14449" s="16">
        <v>78187.425538508993</v>
      </c>
      <c r="B14449" s="16">
        <v>-2.0844397896789402</v>
      </c>
      <c r="C14449" s="16">
        <v>-2.2836816933055801</v>
      </c>
      <c r="D14449" s="16"/>
      <c r="E14449" s="16">
        <v>-2.8916456031625701</v>
      </c>
    </row>
    <row r="14450" spans="1:5" x14ac:dyDescent="0.25">
      <c r="A14450" s="16">
        <v>78188.395500758503</v>
      </c>
      <c r="B14450" s="16">
        <v>-2.0844706339244699</v>
      </c>
      <c r="C14450" s="16">
        <v>0.37754549454451802</v>
      </c>
      <c r="D14450" s="16"/>
      <c r="E14450" s="16">
        <v>-2.8916711528758401</v>
      </c>
    </row>
    <row r="14451" spans="1:5" x14ac:dyDescent="0.25">
      <c r="A14451" s="16">
        <v>78188.401589915899</v>
      </c>
      <c r="B14451" s="16">
        <v>-2.0844708275586901</v>
      </c>
      <c r="C14451" s="16">
        <v>-0.62635537160973298</v>
      </c>
      <c r="D14451" s="16"/>
      <c r="E14451" s="16">
        <v>-2.8916713132701699</v>
      </c>
    </row>
    <row r="14452" spans="1:5" x14ac:dyDescent="0.25">
      <c r="A14452" s="16">
        <v>78191.946745667199</v>
      </c>
      <c r="B14452" s="16">
        <v>-2.0845835682278202</v>
      </c>
      <c r="C14452" s="16">
        <v>-1.84059221845487</v>
      </c>
      <c r="D14452" s="16"/>
      <c r="E14452" s="16">
        <v>-2.8917646966030199</v>
      </c>
    </row>
    <row r="14453" spans="1:5" x14ac:dyDescent="0.25">
      <c r="A14453" s="16">
        <v>78215.599570028295</v>
      </c>
      <c r="B14453" s="16">
        <v>-2.0853360258528402</v>
      </c>
      <c r="C14453" s="16">
        <v>-1.89146260598442</v>
      </c>
      <c r="D14453" s="16"/>
      <c r="E14453" s="16">
        <v>-2.8923877626637</v>
      </c>
    </row>
    <row r="14454" spans="1:5" x14ac:dyDescent="0.25">
      <c r="A14454" s="16">
        <v>78216.553449705898</v>
      </c>
      <c r="B14454" s="16">
        <v>-2.0853663808143201</v>
      </c>
      <c r="C14454" s="16">
        <v>-3.57343885902791</v>
      </c>
      <c r="D14454" s="16"/>
      <c r="E14454" s="16">
        <v>-2.8924128907849398</v>
      </c>
    </row>
    <row r="14455" spans="1:5" x14ac:dyDescent="0.25">
      <c r="A14455" s="16">
        <v>78223.706183003305</v>
      </c>
      <c r="B14455" s="16">
        <v>-2.0855940228793801</v>
      </c>
      <c r="C14455" s="16">
        <v>-2.40011346476745</v>
      </c>
      <c r="D14455" s="16"/>
      <c r="E14455" s="16">
        <v>-2.8926013179336598</v>
      </c>
    </row>
    <row r="14456" spans="1:5" x14ac:dyDescent="0.25">
      <c r="A14456" s="16">
        <v>78232.741663062596</v>
      </c>
      <c r="B14456" s="16">
        <v>-2.0858816431905298</v>
      </c>
      <c r="C14456" s="16">
        <v>-3.7876002698722799</v>
      </c>
      <c r="D14456" s="16"/>
      <c r="E14456" s="16">
        <v>-2.8928393484683199</v>
      </c>
    </row>
    <row r="14457" spans="1:5" x14ac:dyDescent="0.25">
      <c r="A14457" s="16">
        <v>78244.769210453102</v>
      </c>
      <c r="B14457" s="16">
        <v>-2.0862646071758499</v>
      </c>
      <c r="C14457" s="16">
        <v>-4.4230097047071402</v>
      </c>
      <c r="D14457" s="16"/>
      <c r="E14457" s="16">
        <v>-2.89315621141284</v>
      </c>
    </row>
    <row r="14458" spans="1:5" x14ac:dyDescent="0.25">
      <c r="A14458" s="16">
        <v>78247.528199931505</v>
      </c>
      <c r="B14458" s="16">
        <v>-2.0863524707501799</v>
      </c>
      <c r="C14458" s="16">
        <v>0.21954261784040699</v>
      </c>
      <c r="D14458" s="16"/>
      <c r="E14458" s="16">
        <v>-2.89322889786339</v>
      </c>
    </row>
    <row r="14459" spans="1:5" x14ac:dyDescent="0.25">
      <c r="A14459" s="16">
        <v>78261.956019166901</v>
      </c>
      <c r="B14459" s="16">
        <v>-2.0868120375686701</v>
      </c>
      <c r="C14459" s="16">
        <v>-3.0146796644343801</v>
      </c>
      <c r="D14459" s="16"/>
      <c r="E14459" s="16">
        <v>-2.8936090124708498</v>
      </c>
    </row>
    <row r="14460" spans="1:5" x14ac:dyDescent="0.25">
      <c r="A14460" s="16">
        <v>78267.224421339793</v>
      </c>
      <c r="B14460" s="16">
        <v>-2.0869798900459999</v>
      </c>
      <c r="C14460" s="16">
        <v>-5.8099500828878696</v>
      </c>
      <c r="D14460" s="16"/>
      <c r="E14460" s="16">
        <v>-2.8937478173431401</v>
      </c>
    </row>
    <row r="14461" spans="1:5" x14ac:dyDescent="0.25">
      <c r="A14461" s="16">
        <v>78270.3511940764</v>
      </c>
      <c r="B14461" s="16">
        <v>-2.0870795194612199</v>
      </c>
      <c r="C14461" s="16">
        <v>-1.892352327</v>
      </c>
      <c r="D14461" s="16"/>
      <c r="E14461" s="16">
        <v>-2.8938301983635699</v>
      </c>
    </row>
    <row r="14462" spans="1:5" x14ac:dyDescent="0.25">
      <c r="A14462" s="16">
        <v>78277.551877705802</v>
      </c>
      <c r="B14462" s="16">
        <v>-2.08730898460158</v>
      </c>
      <c r="C14462" s="16">
        <v>-6.8728924510622198</v>
      </c>
      <c r="D14462" s="16"/>
      <c r="E14462" s="16">
        <v>-2.89401991734593</v>
      </c>
    </row>
    <row r="14463" spans="1:5" x14ac:dyDescent="0.25">
      <c r="A14463" s="16">
        <v>78279.738433790306</v>
      </c>
      <c r="B14463" s="16">
        <v>-2.0873786713624898</v>
      </c>
      <c r="C14463" s="16">
        <v>1.10747672989233</v>
      </c>
      <c r="D14463" s="16"/>
      <c r="E14463" s="16">
        <v>-2.8940775280661799</v>
      </c>
    </row>
    <row r="14464" spans="1:5" x14ac:dyDescent="0.25">
      <c r="A14464" s="16">
        <v>78281.867714084103</v>
      </c>
      <c r="B14464" s="16">
        <v>-2.08744653604208</v>
      </c>
      <c r="C14464" s="16">
        <v>-4.3485494183906699</v>
      </c>
      <c r="D14464" s="16"/>
      <c r="E14464" s="16">
        <v>-2.8941336300346201</v>
      </c>
    </row>
    <row r="14465" spans="1:5" x14ac:dyDescent="0.25">
      <c r="A14465" s="16">
        <v>78282.941486597498</v>
      </c>
      <c r="B14465" s="16">
        <v>-2.0874807606921499</v>
      </c>
      <c r="C14465" s="16">
        <v>-0.18350917244596099</v>
      </c>
      <c r="D14465" s="16"/>
      <c r="E14465" s="16">
        <v>-2.89416192176177</v>
      </c>
    </row>
    <row r="14466" spans="1:5" x14ac:dyDescent="0.25">
      <c r="A14466" s="16">
        <v>78285.843773918401</v>
      </c>
      <c r="B14466" s="16">
        <v>-2.0875732702568901</v>
      </c>
      <c r="C14466" s="16">
        <v>-4.9572848748145502</v>
      </c>
      <c r="D14466" s="16"/>
      <c r="E14466" s="16">
        <v>-2.8942383915620198</v>
      </c>
    </row>
    <row r="14467" spans="1:5" x14ac:dyDescent="0.25">
      <c r="A14467" s="16">
        <v>78287.873988506195</v>
      </c>
      <c r="B14467" s="16">
        <v>-2.0876379863483199</v>
      </c>
      <c r="C14467" s="16">
        <v>-2.4359515100398101</v>
      </c>
      <c r="D14467" s="16"/>
      <c r="E14467" s="16">
        <v>-2.8942918842516998</v>
      </c>
    </row>
    <row r="14468" spans="1:5" x14ac:dyDescent="0.25">
      <c r="A14468" s="16">
        <v>78290.333523398207</v>
      </c>
      <c r="B14468" s="16">
        <v>-2.08771639160233</v>
      </c>
      <c r="C14468" s="16">
        <v>-1.9450578413466799</v>
      </c>
      <c r="D14468" s="16"/>
      <c r="E14468" s="16">
        <v>-2.8943566891974699</v>
      </c>
    </row>
    <row r="14469" spans="1:5" x14ac:dyDescent="0.25">
      <c r="A14469" s="16">
        <v>78301.306113373605</v>
      </c>
      <c r="B14469" s="16">
        <v>-2.0880662288659502</v>
      </c>
      <c r="C14469" s="16">
        <v>-4.0911682908425098</v>
      </c>
      <c r="D14469" s="16"/>
      <c r="E14469" s="16">
        <v>-2.8946458053027699</v>
      </c>
    </row>
    <row r="14470" spans="1:5" x14ac:dyDescent="0.25">
      <c r="A14470" s="16">
        <v>78306.205180968405</v>
      </c>
      <c r="B14470" s="16">
        <v>-2.0882224522318298</v>
      </c>
      <c r="C14470" s="16">
        <v>-2.13497612221208</v>
      </c>
      <c r="D14470" s="16"/>
      <c r="E14470" s="16">
        <v>-2.8947748933258799</v>
      </c>
    </row>
    <row r="14471" spans="1:5" x14ac:dyDescent="0.25">
      <c r="A14471" s="16">
        <v>78307.179263555998</v>
      </c>
      <c r="B14471" s="16">
        <v>-2.0882535161361799</v>
      </c>
      <c r="C14471" s="16">
        <v>-2.73379156971829</v>
      </c>
      <c r="D14471" s="16"/>
      <c r="E14471" s="16">
        <v>-2.8948005601278202</v>
      </c>
    </row>
    <row r="14472" spans="1:5" x14ac:dyDescent="0.25">
      <c r="A14472" s="16">
        <v>78314.972088438197</v>
      </c>
      <c r="B14472" s="16">
        <v>-2.0885020560693701</v>
      </c>
      <c r="C14472" s="16">
        <v>-2.6004376999081802</v>
      </c>
      <c r="D14472" s="16"/>
      <c r="E14472" s="16">
        <v>-2.89500590130557</v>
      </c>
    </row>
    <row r="14473" spans="1:5" x14ac:dyDescent="0.25">
      <c r="A14473" s="16">
        <v>78318.201762109005</v>
      </c>
      <c r="B14473" s="16">
        <v>-2.0886050735830901</v>
      </c>
      <c r="C14473" s="16">
        <v>1.3733413314458001</v>
      </c>
      <c r="D14473" s="16"/>
      <c r="E14473" s="16">
        <v>-2.8950910045734899</v>
      </c>
    </row>
    <row r="14474" spans="1:5" x14ac:dyDescent="0.25">
      <c r="A14474" s="16">
        <v>78319.284358069301</v>
      </c>
      <c r="B14474" s="16">
        <v>-2.0886396069311801</v>
      </c>
      <c r="C14474" s="16">
        <v>-4.3141050880860696</v>
      </c>
      <c r="D14474" s="16"/>
      <c r="E14474" s="16">
        <v>-2.89511953160084</v>
      </c>
    </row>
    <row r="14475" spans="1:5" x14ac:dyDescent="0.25">
      <c r="A14475" s="16">
        <v>78320.317228490501</v>
      </c>
      <c r="B14475" s="16">
        <v>-2.0886725548384901</v>
      </c>
      <c r="C14475" s="16">
        <v>-5.78658086762327</v>
      </c>
      <c r="D14475" s="16"/>
      <c r="E14475" s="16">
        <v>-2.8951467484090401</v>
      </c>
    </row>
    <row r="14476" spans="1:5" x14ac:dyDescent="0.25">
      <c r="A14476" s="16">
        <v>78321.383968141003</v>
      </c>
      <c r="B14476" s="16">
        <v>-2.0887065839062702</v>
      </c>
      <c r="C14476" s="16">
        <v>-3.2807764896174101</v>
      </c>
      <c r="D14476" s="16"/>
      <c r="E14476" s="16">
        <v>-2.8951748577728398</v>
      </c>
    </row>
    <row r="14477" spans="1:5" x14ac:dyDescent="0.25">
      <c r="A14477" s="16">
        <v>78325.893428595096</v>
      </c>
      <c r="B14477" s="16">
        <v>-2.08885044442922</v>
      </c>
      <c r="C14477" s="16">
        <v>-4.0632347694149704</v>
      </c>
      <c r="D14477" s="16"/>
      <c r="E14477" s="16">
        <v>-2.8952936862174701</v>
      </c>
    </row>
    <row r="14478" spans="1:5" x14ac:dyDescent="0.25">
      <c r="A14478" s="16">
        <v>78331.742272289397</v>
      </c>
      <c r="B14478" s="16">
        <v>-2.08903705402619</v>
      </c>
      <c r="C14478" s="16">
        <v>-3.94231913273443</v>
      </c>
      <c r="D14478" s="16"/>
      <c r="E14478" s="16">
        <v>-2.8954478107852202</v>
      </c>
    </row>
    <row r="14479" spans="1:5" x14ac:dyDescent="0.25">
      <c r="A14479" s="16">
        <v>78333.026629411994</v>
      </c>
      <c r="B14479" s="16">
        <v>-2.0890780349569402</v>
      </c>
      <c r="C14479" s="16">
        <v>-3.7161472713432699</v>
      </c>
      <c r="D14479" s="16"/>
      <c r="E14479" s="16">
        <v>-2.8954816555729899</v>
      </c>
    </row>
    <row r="14480" spans="1:5" x14ac:dyDescent="0.25">
      <c r="A14480" s="16">
        <v>78340.581339164302</v>
      </c>
      <c r="B14480" s="16">
        <v>-2.0893191104984798</v>
      </c>
      <c r="C14480" s="16">
        <v>-3.6649331661801998</v>
      </c>
      <c r="D14480" s="16"/>
      <c r="E14480" s="16">
        <v>-2.8956807361522299</v>
      </c>
    </row>
    <row r="14481" spans="1:5" x14ac:dyDescent="0.25">
      <c r="A14481" s="16">
        <v>78369.667749251894</v>
      </c>
      <c r="B14481" s="16">
        <v>-2.0902476161452501</v>
      </c>
      <c r="C14481" s="16">
        <v>-3.0346663257992099</v>
      </c>
      <c r="D14481" s="16"/>
      <c r="E14481" s="16">
        <v>-2.8964472540119499</v>
      </c>
    </row>
    <row r="14482" spans="1:5" x14ac:dyDescent="0.25">
      <c r="A14482" s="16">
        <v>78382.693986726401</v>
      </c>
      <c r="B14482" s="16">
        <v>-2.0906636130658698</v>
      </c>
      <c r="C14482" s="16">
        <v>-1.4472594031982799</v>
      </c>
      <c r="D14482" s="16"/>
      <c r="E14482" s="16">
        <v>-2.8967905550277102</v>
      </c>
    </row>
    <row r="14483" spans="1:5" x14ac:dyDescent="0.25">
      <c r="A14483" s="16">
        <v>78384.972418356701</v>
      </c>
      <c r="B14483" s="16">
        <v>-2.0907363859122601</v>
      </c>
      <c r="C14483" s="16">
        <v>-2.19013838635742</v>
      </c>
      <c r="D14483" s="16"/>
      <c r="E14483" s="16">
        <v>-2.89685060332816</v>
      </c>
    </row>
    <row r="14484" spans="1:5" x14ac:dyDescent="0.25">
      <c r="A14484" s="16">
        <v>78385.315384417394</v>
      </c>
      <c r="B14484" s="16">
        <v>-2.0907473404749801</v>
      </c>
      <c r="C14484" s="16">
        <v>-1.6072678452245599</v>
      </c>
      <c r="D14484" s="16"/>
      <c r="E14484" s="16">
        <v>-2.89685964226467</v>
      </c>
    </row>
    <row r="14485" spans="1:5" x14ac:dyDescent="0.25">
      <c r="A14485" s="16">
        <v>78389.504962626495</v>
      </c>
      <c r="B14485" s="16">
        <v>-2.0908811639610398</v>
      </c>
      <c r="C14485" s="16">
        <v>-4.9167440174074803</v>
      </c>
      <c r="D14485" s="16"/>
      <c r="E14485" s="16">
        <v>-2.8969700600505899</v>
      </c>
    </row>
    <row r="14486" spans="1:5" x14ac:dyDescent="0.25">
      <c r="A14486" s="16">
        <v>78393.835344675899</v>
      </c>
      <c r="B14486" s="16">
        <v>-2.0910194957904502</v>
      </c>
      <c r="C14486" s="16">
        <v>-4.0175809871772197</v>
      </c>
      <c r="D14486" s="16"/>
      <c r="E14486" s="16">
        <v>-2.8970841900236901</v>
      </c>
    </row>
    <row r="14487" spans="1:5" x14ac:dyDescent="0.25">
      <c r="A14487" s="16">
        <v>78398.522205757094</v>
      </c>
      <c r="B14487" s="16">
        <v>-2.0911692273981402</v>
      </c>
      <c r="C14487" s="16">
        <v>-1.5698212290910301</v>
      </c>
      <c r="D14487" s="16"/>
      <c r="E14487" s="16">
        <v>-2.8972077166599401</v>
      </c>
    </row>
    <row r="14488" spans="1:5" x14ac:dyDescent="0.25">
      <c r="A14488" s="16">
        <v>78403.437208348201</v>
      </c>
      <c r="B14488" s="16">
        <v>-2.0913262609918899</v>
      </c>
      <c r="C14488" s="16">
        <v>-1.29400702830201</v>
      </c>
      <c r="D14488" s="16"/>
      <c r="E14488" s="16">
        <v>-2.8973372577744101</v>
      </c>
    </row>
    <row r="14489" spans="1:5" x14ac:dyDescent="0.25">
      <c r="A14489" s="16">
        <v>78410.303460961703</v>
      </c>
      <c r="B14489" s="16">
        <v>-2.0915456596339599</v>
      </c>
      <c r="C14489" s="16">
        <v>0.26241195652989502</v>
      </c>
      <c r="D14489" s="16"/>
      <c r="E14489" s="16">
        <v>-2.8975182292757702</v>
      </c>
    </row>
    <row r="14490" spans="1:5" x14ac:dyDescent="0.25">
      <c r="A14490" s="16">
        <v>78416.567427941496</v>
      </c>
      <c r="B14490" s="16">
        <v>-2.0917458363033101</v>
      </c>
      <c r="C14490" s="16">
        <v>-1.7187462336254899</v>
      </c>
      <c r="D14490" s="16"/>
      <c r="E14490" s="16">
        <v>-2.8976833292959698</v>
      </c>
    </row>
    <row r="14491" spans="1:5" x14ac:dyDescent="0.25">
      <c r="A14491" s="16">
        <v>78423.5405323757</v>
      </c>
      <c r="B14491" s="16">
        <v>-2.0919687001601099</v>
      </c>
      <c r="C14491" s="16">
        <v>-3.2765115167149101</v>
      </c>
      <c r="D14491" s="16"/>
      <c r="E14491" s="16">
        <v>-2.8978671232068201</v>
      </c>
    </row>
    <row r="14492" spans="1:5" x14ac:dyDescent="0.25">
      <c r="A14492" s="16">
        <v>78425.488473436795</v>
      </c>
      <c r="B14492" s="16">
        <v>-2.0920309620405</v>
      </c>
      <c r="C14492" s="16">
        <v>-2.0707975748363898</v>
      </c>
      <c r="D14492" s="16"/>
      <c r="E14492" s="16">
        <v>-2.8979184667285298</v>
      </c>
    </row>
    <row r="14493" spans="1:5" x14ac:dyDescent="0.25">
      <c r="A14493" s="16">
        <v>78434.503713561702</v>
      </c>
      <c r="B14493" s="16">
        <v>-2.0923191419089702</v>
      </c>
      <c r="C14493" s="16">
        <v>-3.7357900187819499</v>
      </c>
      <c r="D14493" s="16"/>
      <c r="E14493" s="16">
        <v>-2.8981560922757601</v>
      </c>
    </row>
    <row r="14494" spans="1:5" x14ac:dyDescent="0.25">
      <c r="A14494" s="16">
        <v>78435.207029327401</v>
      </c>
      <c r="B14494" s="16">
        <v>-2.0923416258144099</v>
      </c>
      <c r="C14494" s="16">
        <v>-6.8409022765540897</v>
      </c>
      <c r="D14494" s="16"/>
      <c r="E14494" s="16">
        <v>-2.8981746306429601</v>
      </c>
    </row>
    <row r="14495" spans="1:5" x14ac:dyDescent="0.25">
      <c r="A14495" s="16">
        <v>78437.703998165394</v>
      </c>
      <c r="B14495" s="16">
        <v>-2.0924214521053499</v>
      </c>
      <c r="C14495" s="16">
        <v>-5.1824941409391796</v>
      </c>
      <c r="D14495" s="16"/>
      <c r="E14495" s="16">
        <v>-2.89824044732568</v>
      </c>
    </row>
    <row r="14496" spans="1:5" x14ac:dyDescent="0.25">
      <c r="A14496" s="16">
        <v>78439.180601678701</v>
      </c>
      <c r="B14496" s="16">
        <v>-2.0924686595904101</v>
      </c>
      <c r="C14496" s="16">
        <v>-2.8617887310491499</v>
      </c>
      <c r="D14496" s="16"/>
      <c r="E14496" s="16">
        <v>-2.89827936876766</v>
      </c>
    </row>
    <row r="14497" spans="1:5" x14ac:dyDescent="0.25">
      <c r="A14497" s="16">
        <v>78440.187951965607</v>
      </c>
      <c r="B14497" s="16">
        <v>-2.09250086555299</v>
      </c>
      <c r="C14497" s="16">
        <v>-3.3533487349818998</v>
      </c>
      <c r="D14497" s="16"/>
      <c r="E14497" s="16">
        <v>-2.89830592135747</v>
      </c>
    </row>
    <row r="14498" spans="1:5" x14ac:dyDescent="0.25">
      <c r="A14498" s="16">
        <v>78459.177404549104</v>
      </c>
      <c r="B14498" s="16">
        <v>-2.0931080740408299</v>
      </c>
      <c r="C14498" s="16">
        <v>-2.7919203450652601</v>
      </c>
      <c r="D14498" s="16"/>
      <c r="E14498" s="16">
        <v>-2.8988064738331798</v>
      </c>
    </row>
    <row r="14499" spans="1:5" x14ac:dyDescent="0.25">
      <c r="A14499" s="16">
        <v>78477.730481770806</v>
      </c>
      <c r="B14499" s="16">
        <v>-2.0937015017775802</v>
      </c>
      <c r="C14499" s="16">
        <v>-3.0477961028168599</v>
      </c>
      <c r="D14499" s="16"/>
      <c r="E14499" s="16">
        <v>-2.8992955463085699</v>
      </c>
    </row>
    <row r="14500" spans="1:5" x14ac:dyDescent="0.25">
      <c r="A14500" s="16">
        <v>78477.963644233605</v>
      </c>
      <c r="B14500" s="16">
        <v>-2.0937089606257002</v>
      </c>
      <c r="C14500" s="16">
        <v>-3.2625352156225</v>
      </c>
      <c r="D14500" s="16"/>
      <c r="E14500" s="16">
        <v>-2.89930169278017</v>
      </c>
    </row>
    <row r="14501" spans="1:5" x14ac:dyDescent="0.25">
      <c r="A14501" s="16">
        <v>78482.607885103003</v>
      </c>
      <c r="B14501" s="16">
        <v>-2.0938575348374799</v>
      </c>
      <c r="C14501" s="16">
        <v>-2.5323359896676898</v>
      </c>
      <c r="D14501" s="16"/>
      <c r="E14501" s="16">
        <v>-2.89942412185234</v>
      </c>
    </row>
    <row r="14502" spans="1:5" x14ac:dyDescent="0.25">
      <c r="A14502" s="16">
        <v>78482.634699769696</v>
      </c>
      <c r="B14502" s="16">
        <v>-2.0938583926965402</v>
      </c>
      <c r="C14502" s="16">
        <v>-2.2619915820543102</v>
      </c>
      <c r="D14502" s="16"/>
      <c r="E14502" s="16">
        <v>-2.8994248287306998</v>
      </c>
    </row>
    <row r="14503" spans="1:5" x14ac:dyDescent="0.25">
      <c r="A14503" s="16">
        <v>78487.852013549898</v>
      </c>
      <c r="B14503" s="16">
        <v>-2.0940253121730898</v>
      </c>
      <c r="C14503" s="16">
        <v>-2.7413336329145999</v>
      </c>
      <c r="D14503" s="16"/>
      <c r="E14503" s="16">
        <v>-2.89956236650927</v>
      </c>
    </row>
    <row r="14504" spans="1:5" x14ac:dyDescent="0.25">
      <c r="A14504" s="16">
        <v>78488.339346451205</v>
      </c>
      <c r="B14504" s="16">
        <v>-2.0940409042389301</v>
      </c>
      <c r="C14504" s="16">
        <v>-1.1366786557012101</v>
      </c>
      <c r="D14504" s="16"/>
      <c r="E14504" s="16">
        <v>-2.8995752135701398</v>
      </c>
    </row>
    <row r="14505" spans="1:5" x14ac:dyDescent="0.25">
      <c r="A14505" s="16">
        <v>78504.077438623106</v>
      </c>
      <c r="B14505" s="16">
        <v>-2.0945444974088101</v>
      </c>
      <c r="C14505" s="16">
        <v>0.272669852174312</v>
      </c>
      <c r="D14505" s="16"/>
      <c r="E14505" s="16">
        <v>-2.8999901089760298</v>
      </c>
    </row>
    <row r="14506" spans="1:5" x14ac:dyDescent="0.25">
      <c r="A14506" s="16">
        <v>78537.950505068497</v>
      </c>
      <c r="B14506" s="16">
        <v>-2.0956287423215101</v>
      </c>
      <c r="C14506" s="16">
        <v>3.6096492271612699</v>
      </c>
      <c r="D14506" s="16"/>
      <c r="E14506" s="16">
        <v>-2.9008831403842801</v>
      </c>
    </row>
    <row r="14507" spans="1:5" x14ac:dyDescent="0.25">
      <c r="A14507" s="16">
        <v>78543.574725578597</v>
      </c>
      <c r="B14507" s="16">
        <v>-2.0958088135986301</v>
      </c>
      <c r="C14507" s="16">
        <v>-1.3754187175053501</v>
      </c>
      <c r="D14507" s="16"/>
      <c r="E14507" s="16">
        <v>-2.9010314245398501</v>
      </c>
    </row>
    <row r="14508" spans="1:5" x14ac:dyDescent="0.25">
      <c r="A14508" s="16">
        <v>78546.704613121299</v>
      </c>
      <c r="B14508" s="16">
        <v>-2.0959090288842299</v>
      </c>
      <c r="C14508" s="16">
        <v>-2.3539884314675801</v>
      </c>
      <c r="D14508" s="16"/>
      <c r="E14508" s="16">
        <v>-2.9011139457471899</v>
      </c>
    </row>
    <row r="14509" spans="1:5" x14ac:dyDescent="0.25">
      <c r="A14509" s="16">
        <v>78557.292461649296</v>
      </c>
      <c r="B14509" s="16">
        <v>-2.0962480669272598</v>
      </c>
      <c r="C14509" s="16">
        <v>-1.3098546168846801</v>
      </c>
      <c r="D14509" s="16"/>
      <c r="E14509" s="16">
        <v>-2.9013931046433199</v>
      </c>
    </row>
    <row r="14510" spans="1:5" x14ac:dyDescent="0.25">
      <c r="A14510" s="16">
        <v>78557.789259851503</v>
      </c>
      <c r="B14510" s="16">
        <v>-2.0962639761492099</v>
      </c>
      <c r="C14510" s="16">
        <v>-0.56178989788224798</v>
      </c>
      <c r="D14510" s="16"/>
      <c r="E14510" s="16">
        <v>-2.9014062033777201</v>
      </c>
    </row>
    <row r="14511" spans="1:5" x14ac:dyDescent="0.25">
      <c r="A14511" s="16">
        <v>78595.789653949905</v>
      </c>
      <c r="B14511" s="16">
        <v>-2.0974811414195602</v>
      </c>
      <c r="C14511" s="16">
        <v>-0.32978336588839202</v>
      </c>
      <c r="D14511" s="16"/>
      <c r="E14511" s="16">
        <v>-2.9024081775759099</v>
      </c>
    </row>
    <row r="14512" spans="1:5" x14ac:dyDescent="0.25">
      <c r="A14512" s="16">
        <v>78596.469622309596</v>
      </c>
      <c r="B14512" s="16">
        <v>-2.0975029254753101</v>
      </c>
      <c r="C14512" s="16">
        <v>-2.5505241553286901</v>
      </c>
      <c r="D14512" s="16"/>
      <c r="E14512" s="16">
        <v>-2.9024261074059701</v>
      </c>
    </row>
    <row r="14513" spans="1:5" x14ac:dyDescent="0.25">
      <c r="A14513" s="16">
        <v>78609.449898023406</v>
      </c>
      <c r="B14513" s="16">
        <v>-2.0979188008457901</v>
      </c>
      <c r="C14513" s="16">
        <v>-2.1379183607998802</v>
      </c>
      <c r="D14513" s="16"/>
      <c r="E14513" s="16">
        <v>-2.9027683846491898</v>
      </c>
    </row>
    <row r="14514" spans="1:5" x14ac:dyDescent="0.25">
      <c r="A14514" s="16">
        <v>78618.710080710996</v>
      </c>
      <c r="B14514" s="16">
        <v>-2.0982155195924501</v>
      </c>
      <c r="C14514" s="16">
        <v>-2.0127156498367</v>
      </c>
      <c r="D14514" s="16"/>
      <c r="E14514" s="16">
        <v>-2.9030125727024201</v>
      </c>
    </row>
    <row r="14515" spans="1:5" x14ac:dyDescent="0.25">
      <c r="A14515" s="16">
        <v>78626.406576908601</v>
      </c>
      <c r="B14515" s="16">
        <v>-2.0984621531743199</v>
      </c>
      <c r="C14515" s="16">
        <v>-4.0854730659035203</v>
      </c>
      <c r="D14515" s="16"/>
      <c r="E14515" s="16">
        <v>-2.9032155306460301</v>
      </c>
    </row>
    <row r="14516" spans="1:5" x14ac:dyDescent="0.25">
      <c r="A14516" s="16">
        <v>78641.5802112245</v>
      </c>
      <c r="B14516" s="16">
        <v>-2.09894843957554</v>
      </c>
      <c r="C14516" s="16">
        <v>1.7928107353240901</v>
      </c>
      <c r="D14516" s="16"/>
      <c r="E14516" s="16">
        <v>-2.90361567205523</v>
      </c>
    </row>
    <row r="14517" spans="1:5" x14ac:dyDescent="0.25">
      <c r="A14517" s="16">
        <v>78650.768589432206</v>
      </c>
      <c r="B14517" s="16">
        <v>-2.0992429395838101</v>
      </c>
      <c r="C14517" s="16">
        <v>-4.2583871885470597</v>
      </c>
      <c r="D14517" s="16"/>
      <c r="E14517" s="16">
        <v>-2.90385798368332</v>
      </c>
    </row>
    <row r="14518" spans="1:5" x14ac:dyDescent="0.25">
      <c r="A14518" s="16">
        <v>78658.679850581204</v>
      </c>
      <c r="B14518" s="16">
        <v>-2.0994965233323399</v>
      </c>
      <c r="C14518" s="16">
        <v>-2.93122671514163</v>
      </c>
      <c r="D14518" s="16"/>
      <c r="E14518" s="16">
        <v>-2.9040666196252798</v>
      </c>
    </row>
    <row r="14519" spans="1:5" x14ac:dyDescent="0.25">
      <c r="A14519" s="16">
        <v>78663.388915466901</v>
      </c>
      <c r="B14519" s="16">
        <v>-2.09964747265367</v>
      </c>
      <c r="C14519" s="16">
        <v>-0.12643995337129299</v>
      </c>
      <c r="D14519" s="16"/>
      <c r="E14519" s="16">
        <v>-2.9041908088635502</v>
      </c>
    </row>
    <row r="14520" spans="1:5" x14ac:dyDescent="0.25">
      <c r="A14520" s="16">
        <v>78672.624400744899</v>
      </c>
      <c r="B14520" s="16">
        <v>-2.0999435316809101</v>
      </c>
      <c r="C14520" s="16">
        <v>-0.55444923260853396</v>
      </c>
      <c r="D14520" s="16"/>
      <c r="E14520" s="16">
        <v>-2.90443437419585</v>
      </c>
    </row>
    <row r="14521" spans="1:5" x14ac:dyDescent="0.25">
      <c r="A14521" s="16">
        <v>78681.748746664496</v>
      </c>
      <c r="B14521" s="16">
        <v>-2.1002360467224501</v>
      </c>
      <c r="C14521" s="16">
        <v>-3.4984426889088001</v>
      </c>
      <c r="D14521" s="16"/>
      <c r="E14521" s="16">
        <v>-2.9046750131639798</v>
      </c>
    </row>
    <row r="14522" spans="1:5" x14ac:dyDescent="0.25">
      <c r="A14522" s="16">
        <v>78686.138575222896</v>
      </c>
      <c r="B14522" s="16">
        <v>-2.1003767854604098</v>
      </c>
      <c r="C14522" s="16">
        <v>-5.7030540295579302</v>
      </c>
      <c r="D14522" s="16"/>
      <c r="E14522" s="16">
        <v>-2.9047907890110398</v>
      </c>
    </row>
    <row r="14523" spans="1:5" x14ac:dyDescent="0.25">
      <c r="A14523" s="16">
        <v>78691.942201950995</v>
      </c>
      <c r="B14523" s="16">
        <v>-2.10056285693762</v>
      </c>
      <c r="C14523" s="16">
        <v>-1.1969534978629299</v>
      </c>
      <c r="D14523" s="16"/>
      <c r="E14523" s="16">
        <v>-2.9049438535289598</v>
      </c>
    </row>
    <row r="14524" spans="1:5" x14ac:dyDescent="0.25">
      <c r="A14524" s="16">
        <v>78692.539260429097</v>
      </c>
      <c r="B14524" s="16">
        <v>-2.1005819997589499</v>
      </c>
      <c r="C14524" s="16">
        <v>-2.4783988483255199</v>
      </c>
      <c r="D14524" s="16"/>
      <c r="E14524" s="16">
        <v>-2.9049596004204998</v>
      </c>
    </row>
    <row r="14525" spans="1:5" x14ac:dyDescent="0.25">
      <c r="A14525" s="16">
        <v>78702.132076746901</v>
      </c>
      <c r="B14525" s="16">
        <v>-2.1008895730749102</v>
      </c>
      <c r="C14525" s="16">
        <v>-0.61705478882271303</v>
      </c>
      <c r="D14525" s="16"/>
      <c r="E14525" s="16">
        <v>-2.9052126051910401</v>
      </c>
    </row>
    <row r="14526" spans="1:5" x14ac:dyDescent="0.25">
      <c r="A14526" s="16">
        <v>78727.186543610194</v>
      </c>
      <c r="B14526" s="16">
        <v>-2.1016929695236199</v>
      </c>
      <c r="C14526" s="16">
        <v>-1.24984662300811</v>
      </c>
      <c r="D14526" s="16"/>
      <c r="E14526" s="16">
        <v>-2.9058734253704301</v>
      </c>
    </row>
    <row r="14527" spans="1:5" x14ac:dyDescent="0.25">
      <c r="A14527" s="16">
        <v>78727.330846492594</v>
      </c>
      <c r="B14527" s="16">
        <v>-2.1016975970396001</v>
      </c>
      <c r="C14527" s="16">
        <v>-4.7933387171741897</v>
      </c>
      <c r="D14527" s="16"/>
      <c r="E14527" s="16">
        <v>-2.90587723150679</v>
      </c>
    </row>
    <row r="14528" spans="1:5" x14ac:dyDescent="0.25">
      <c r="A14528" s="16">
        <v>78729.645044532997</v>
      </c>
      <c r="B14528" s="16">
        <v>-2.1017718093576598</v>
      </c>
      <c r="C14528" s="16">
        <v>-1.7188496884942801</v>
      </c>
      <c r="D14528" s="16"/>
      <c r="E14528" s="16">
        <v>-2.9059382710035999</v>
      </c>
    </row>
    <row r="14529" spans="1:5" x14ac:dyDescent="0.25">
      <c r="A14529" s="16">
        <v>78732.900733486298</v>
      </c>
      <c r="B14529" s="16">
        <v>-2.101876215026</v>
      </c>
      <c r="C14529" s="16">
        <v>-5.8071529565230904</v>
      </c>
      <c r="D14529" s="16"/>
      <c r="E14529" s="16">
        <v>-2.9060241438354302</v>
      </c>
    </row>
    <row r="14530" spans="1:5" x14ac:dyDescent="0.25">
      <c r="A14530" s="16">
        <v>78743.753386871307</v>
      </c>
      <c r="B14530" s="16">
        <v>-2.1022242563930602</v>
      </c>
      <c r="C14530" s="16">
        <v>-4.3387432995327204</v>
      </c>
      <c r="D14530" s="16"/>
      <c r="E14530" s="16">
        <v>-2.9063104001033002</v>
      </c>
    </row>
    <row r="14531" spans="1:5" x14ac:dyDescent="0.25">
      <c r="A14531" s="16">
        <v>78746.383182204198</v>
      </c>
      <c r="B14531" s="16">
        <v>-2.1023085955751499</v>
      </c>
      <c r="C14531" s="16">
        <v>-1.0161365169997501</v>
      </c>
      <c r="D14531" s="16"/>
      <c r="E14531" s="16">
        <v>-2.9063797661453199</v>
      </c>
    </row>
    <row r="14532" spans="1:5" x14ac:dyDescent="0.25">
      <c r="A14532" s="16">
        <v>78750.802271092107</v>
      </c>
      <c r="B14532" s="16">
        <v>-2.1024503205357501</v>
      </c>
      <c r="C14532" s="16">
        <v>-4.4333339027577496</v>
      </c>
      <c r="D14532" s="16"/>
      <c r="E14532" s="16">
        <v>-2.90649632915905</v>
      </c>
    </row>
    <row r="14533" spans="1:5" x14ac:dyDescent="0.25">
      <c r="A14533" s="16">
        <v>78763.847285710202</v>
      </c>
      <c r="B14533" s="16">
        <v>-2.10286870202561</v>
      </c>
      <c r="C14533" s="16">
        <v>-2.2662514443615098</v>
      </c>
      <c r="D14533" s="16"/>
      <c r="E14533" s="16">
        <v>-2.9068404255801599</v>
      </c>
    </row>
    <row r="14534" spans="1:5" x14ac:dyDescent="0.25">
      <c r="A14534" s="16">
        <v>78764.321031228304</v>
      </c>
      <c r="B14534" s="16">
        <v>-2.1028838964190002</v>
      </c>
      <c r="C14534" s="16">
        <v>1.83226292261029</v>
      </c>
      <c r="D14534" s="16"/>
      <c r="E14534" s="16">
        <v>-2.9068529220262498</v>
      </c>
    </row>
    <row r="14535" spans="1:5" x14ac:dyDescent="0.25">
      <c r="A14535" s="16">
        <v>78766.239179922195</v>
      </c>
      <c r="B14535" s="16">
        <v>-2.1029454172578999</v>
      </c>
      <c r="C14535" s="16">
        <v>-0.63988987872841696</v>
      </c>
      <c r="D14535" s="16"/>
      <c r="E14535" s="16">
        <v>-2.9069035190185999</v>
      </c>
    </row>
    <row r="14536" spans="1:5" x14ac:dyDescent="0.25">
      <c r="A14536" s="16">
        <v>78783.032384377599</v>
      </c>
      <c r="B14536" s="16">
        <v>-2.10348404166557</v>
      </c>
      <c r="C14536" s="16">
        <v>-2.4751613943678001</v>
      </c>
      <c r="D14536" s="16"/>
      <c r="E14536" s="16">
        <v>-2.9073464988844502</v>
      </c>
    </row>
    <row r="14537" spans="1:5" x14ac:dyDescent="0.25">
      <c r="A14537" s="16">
        <v>78786.068175145105</v>
      </c>
      <c r="B14537" s="16">
        <v>-2.1035814141542901</v>
      </c>
      <c r="C14537" s="16">
        <v>-3.77304156643073</v>
      </c>
      <c r="D14537" s="16"/>
      <c r="E14537" s="16">
        <v>-2.9074265800996399</v>
      </c>
    </row>
    <row r="14538" spans="1:5" x14ac:dyDescent="0.25">
      <c r="A14538" s="16">
        <v>78793.158698437401</v>
      </c>
      <c r="B14538" s="16">
        <v>-2.1038088443140701</v>
      </c>
      <c r="C14538" s="16">
        <v>-0.91748047031865498</v>
      </c>
      <c r="D14538" s="16"/>
      <c r="E14538" s="16">
        <v>-2.9076136230604699</v>
      </c>
    </row>
    <row r="14539" spans="1:5" x14ac:dyDescent="0.25">
      <c r="A14539" s="16">
        <v>78793.450613877707</v>
      </c>
      <c r="B14539" s="16">
        <v>-2.1038182076477998</v>
      </c>
      <c r="C14539" s="16">
        <v>-2.3513803996037099</v>
      </c>
      <c r="D14539" s="16"/>
      <c r="E14539" s="16">
        <v>-2.9076213236370698</v>
      </c>
    </row>
    <row r="14540" spans="1:5" x14ac:dyDescent="0.25">
      <c r="A14540" s="16">
        <v>78798.676562909604</v>
      </c>
      <c r="B14540" s="16">
        <v>-2.1039858335572101</v>
      </c>
      <c r="C14540" s="16">
        <v>-3.5714148286623102</v>
      </c>
      <c r="D14540" s="16"/>
      <c r="E14540" s="16">
        <v>-2.9077591821710498</v>
      </c>
    </row>
    <row r="14541" spans="1:5" x14ac:dyDescent="0.25">
      <c r="A14541" s="16">
        <v>78805.877957266101</v>
      </c>
      <c r="B14541" s="16">
        <v>-2.1042168260363598</v>
      </c>
      <c r="C14541" s="16">
        <v>-2.0981358209362599</v>
      </c>
      <c r="D14541" s="16"/>
      <c r="E14541" s="16">
        <v>-2.9079491544613298</v>
      </c>
    </row>
    <row r="14542" spans="1:5" x14ac:dyDescent="0.25">
      <c r="A14542" s="16">
        <v>78808.663772739601</v>
      </c>
      <c r="B14542" s="16">
        <v>-2.1043061848490101</v>
      </c>
      <c r="C14542" s="16">
        <v>0.27744102410391902</v>
      </c>
      <c r="D14542" s="16"/>
      <c r="E14542" s="16">
        <v>-2.9080226447841002</v>
      </c>
    </row>
    <row r="14543" spans="1:5" x14ac:dyDescent="0.25">
      <c r="A14543" s="16">
        <v>78810.737921720196</v>
      </c>
      <c r="B14543" s="16">
        <v>-2.1043727162501802</v>
      </c>
      <c r="C14543" s="16">
        <v>-7.0535504882192104</v>
      </c>
      <c r="D14543" s="16"/>
      <c r="E14543" s="16">
        <v>-2.9080773614675599</v>
      </c>
    </row>
    <row r="14544" spans="1:5" x14ac:dyDescent="0.25">
      <c r="A14544" s="16">
        <v>78814.174360177305</v>
      </c>
      <c r="B14544" s="16">
        <v>-2.1044829455542802</v>
      </c>
      <c r="C14544" s="16">
        <v>-1.0723867680694801</v>
      </c>
      <c r="D14544" s="16"/>
      <c r="E14544" s="16">
        <v>-2.9081680162379699</v>
      </c>
    </row>
    <row r="14545" spans="1:5" x14ac:dyDescent="0.25">
      <c r="A14545" s="16">
        <v>78815.129137228796</v>
      </c>
      <c r="B14545" s="16">
        <v>-2.1045135716614598</v>
      </c>
      <c r="C14545" s="16">
        <v>0.74734964626115297</v>
      </c>
      <c r="D14545" s="16"/>
      <c r="E14545" s="16">
        <v>-2.9081932037848799</v>
      </c>
    </row>
    <row r="14546" spans="1:5" x14ac:dyDescent="0.25">
      <c r="A14546" s="16">
        <v>78820.897831141003</v>
      </c>
      <c r="B14546" s="16">
        <v>-2.1046986131712</v>
      </c>
      <c r="C14546" s="16">
        <v>-3.7079087488772</v>
      </c>
      <c r="D14546" s="16"/>
      <c r="E14546" s="16">
        <v>-2.9083453860895698</v>
      </c>
    </row>
    <row r="14547" spans="1:5" x14ac:dyDescent="0.25">
      <c r="A14547" s="16">
        <v>78829.198701910194</v>
      </c>
      <c r="B14547" s="16">
        <v>-2.10496488091928</v>
      </c>
      <c r="C14547" s="16">
        <v>-1.1422662374357699</v>
      </c>
      <c r="D14547" s="16"/>
      <c r="E14547" s="16">
        <v>-2.9085643719463001</v>
      </c>
    </row>
    <row r="14548" spans="1:5" x14ac:dyDescent="0.25">
      <c r="A14548" s="16">
        <v>78842.177111170298</v>
      </c>
      <c r="B14548" s="16">
        <v>-2.1053811935919402</v>
      </c>
      <c r="C14548" s="16">
        <v>-2.64633629432296</v>
      </c>
      <c r="D14548" s="16"/>
      <c r="E14548" s="16">
        <v>-2.9089067630824901</v>
      </c>
    </row>
    <row r="14549" spans="1:5" x14ac:dyDescent="0.25">
      <c r="A14549" s="16">
        <v>78853.758085778507</v>
      </c>
      <c r="B14549" s="16">
        <v>-2.1057526815238199</v>
      </c>
      <c r="C14549" s="16">
        <v>-2.5550469955778299</v>
      </c>
      <c r="D14549" s="16"/>
      <c r="E14549" s="16">
        <v>-2.9092122946082002</v>
      </c>
    </row>
    <row r="14550" spans="1:5" x14ac:dyDescent="0.25">
      <c r="A14550" s="16">
        <v>78857.970860375193</v>
      </c>
      <c r="B14550" s="16">
        <v>-2.1058878163972699</v>
      </c>
      <c r="C14550" s="16">
        <v>-3.9119178773368</v>
      </c>
      <c r="D14550" s="16"/>
      <c r="E14550" s="16">
        <v>-2.9093234384584599</v>
      </c>
    </row>
    <row r="14551" spans="1:5" x14ac:dyDescent="0.25">
      <c r="A14551" s="16">
        <v>78860.8739462456</v>
      </c>
      <c r="B14551" s="16">
        <v>-2.1059809397369702</v>
      </c>
      <c r="C14551" s="16">
        <v>0.42077784386491701</v>
      </c>
      <c r="D14551" s="16"/>
      <c r="E14551" s="16">
        <v>-2.90940002984251</v>
      </c>
    </row>
    <row r="14552" spans="1:5" x14ac:dyDescent="0.25">
      <c r="A14552" s="16">
        <v>78881.461671498095</v>
      </c>
      <c r="B14552" s="16">
        <v>-2.1066413340415502</v>
      </c>
      <c r="C14552" s="16">
        <v>-4.4233786672447897</v>
      </c>
      <c r="D14552" s="16"/>
      <c r="E14552" s="16">
        <v>-2.9099432021698499</v>
      </c>
    </row>
    <row r="14553" spans="1:5" x14ac:dyDescent="0.25">
      <c r="A14553" s="16">
        <v>78883.066771432394</v>
      </c>
      <c r="B14553" s="16">
        <v>-2.1066928203708501</v>
      </c>
      <c r="C14553" s="16">
        <v>-5.1381266675394803</v>
      </c>
      <c r="D14553" s="16"/>
      <c r="E14553" s="16">
        <v>-2.9099855508628001</v>
      </c>
    </row>
    <row r="14554" spans="1:5" x14ac:dyDescent="0.25">
      <c r="A14554" s="16">
        <v>78898.392213305997</v>
      </c>
      <c r="B14554" s="16">
        <v>-2.1071844036921599</v>
      </c>
      <c r="C14554" s="16">
        <v>-1.5167302729117</v>
      </c>
      <c r="D14554" s="16"/>
      <c r="E14554" s="16">
        <v>-2.91038990088677</v>
      </c>
    </row>
    <row r="14555" spans="1:5" x14ac:dyDescent="0.25">
      <c r="A14555" s="16">
        <v>78911.551239999695</v>
      </c>
      <c r="B14555" s="16">
        <v>-2.1076064847048399</v>
      </c>
      <c r="C14555" s="16">
        <v>-1.29374103212303</v>
      </c>
      <c r="D14555" s="16"/>
      <c r="E14555" s="16">
        <v>-2.91073710041745</v>
      </c>
    </row>
    <row r="14556" spans="1:5" x14ac:dyDescent="0.25">
      <c r="A14556" s="16">
        <v>78927.733387321496</v>
      </c>
      <c r="B14556" s="16">
        <v>-2.1081255141298798</v>
      </c>
      <c r="C14556" s="16">
        <v>-1.3313960869606301</v>
      </c>
      <c r="D14556" s="16"/>
      <c r="E14556" s="16">
        <v>-2.9111640755493</v>
      </c>
    </row>
    <row r="14557" spans="1:5" x14ac:dyDescent="0.25">
      <c r="A14557" s="16">
        <v>78933.051394420298</v>
      </c>
      <c r="B14557" s="16">
        <v>-2.1082960794422601</v>
      </c>
      <c r="C14557" s="16">
        <v>-1.9263841366910199</v>
      </c>
      <c r="D14557" s="16"/>
      <c r="E14557" s="16">
        <v>-2.9113043967744501</v>
      </c>
    </row>
    <row r="14558" spans="1:5" x14ac:dyDescent="0.25">
      <c r="A14558" s="16">
        <v>78938.932594449405</v>
      </c>
      <c r="B14558" s="16">
        <v>-2.1084847045769699</v>
      </c>
      <c r="C14558" s="16">
        <v>-2.7915832530118201</v>
      </c>
      <c r="D14558" s="16"/>
      <c r="E14558" s="16">
        <v>-2.9114595799198</v>
      </c>
    </row>
    <row r="14559" spans="1:5" x14ac:dyDescent="0.25">
      <c r="A14559" s="16">
        <v>78943.413867482101</v>
      </c>
      <c r="B14559" s="16">
        <v>-2.1086284278082901</v>
      </c>
      <c r="C14559" s="16">
        <v>-3.39072615246728</v>
      </c>
      <c r="D14559" s="16"/>
      <c r="E14559" s="16">
        <v>-2.9115778252015501</v>
      </c>
    </row>
    <row r="14560" spans="1:5" x14ac:dyDescent="0.25">
      <c r="A14560" s="16">
        <v>78949.216125658495</v>
      </c>
      <c r="B14560" s="16">
        <v>-2.1088145140031198</v>
      </c>
      <c r="C14560" s="16">
        <v>-4.5020320670389804</v>
      </c>
      <c r="D14560" s="16"/>
      <c r="E14560" s="16">
        <v>-2.9117309280363002</v>
      </c>
    </row>
    <row r="14561" spans="1:5" x14ac:dyDescent="0.25">
      <c r="A14561" s="16">
        <v>78952.582451256007</v>
      </c>
      <c r="B14561" s="16">
        <v>-2.10892247461106</v>
      </c>
      <c r="C14561" s="16">
        <v>5.3595562262431798E-2</v>
      </c>
      <c r="D14561" s="16"/>
      <c r="E14561" s="16">
        <v>-2.9118197551696299</v>
      </c>
    </row>
    <row r="14562" spans="1:5" x14ac:dyDescent="0.25">
      <c r="A14562" s="16">
        <v>78959.928813316496</v>
      </c>
      <c r="B14562" s="16">
        <v>-2.1091580727123498</v>
      </c>
      <c r="C14562" s="16">
        <v>-3.2957575250377702</v>
      </c>
      <c r="D14562" s="16"/>
      <c r="E14562" s="16">
        <v>-2.9120136051416701</v>
      </c>
    </row>
    <row r="14563" spans="1:5" x14ac:dyDescent="0.25">
      <c r="A14563" s="16">
        <v>78981.5468473246</v>
      </c>
      <c r="B14563" s="16">
        <v>-2.1098513174997602</v>
      </c>
      <c r="C14563" s="16">
        <v>-2.3541314798639101</v>
      </c>
      <c r="D14563" s="16"/>
      <c r="E14563" s="16">
        <v>-2.91258405832918</v>
      </c>
    </row>
    <row r="14564" spans="1:5" x14ac:dyDescent="0.25">
      <c r="A14564" s="16">
        <v>78988.207840881005</v>
      </c>
      <c r="B14564" s="16">
        <v>-2.1100649061530499</v>
      </c>
      <c r="C14564" s="16">
        <v>-4.0843754679133903</v>
      </c>
      <c r="D14564" s="16"/>
      <c r="E14564" s="16">
        <v>-2.9127598316132999</v>
      </c>
    </row>
    <row r="14565" spans="1:5" x14ac:dyDescent="0.25">
      <c r="A14565" s="16">
        <v>78990.6338695616</v>
      </c>
      <c r="B14565" s="16">
        <v>-2.1101426962385701</v>
      </c>
      <c r="C14565" s="16">
        <v>-1.86852283480927</v>
      </c>
      <c r="D14565" s="16"/>
      <c r="E14565" s="16">
        <v>-2.9128238512164399</v>
      </c>
    </row>
    <row r="14566" spans="1:5" x14ac:dyDescent="0.25">
      <c r="A14566" s="16">
        <v>78991.017463335302</v>
      </c>
      <c r="B14566" s="16">
        <v>-2.11015499599291</v>
      </c>
      <c r="C14566" s="16">
        <v>2.9088573903846001E-2</v>
      </c>
      <c r="D14566" s="16"/>
      <c r="E14566" s="16">
        <v>-2.9128339737582798</v>
      </c>
    </row>
    <row r="14567" spans="1:5" x14ac:dyDescent="0.25">
      <c r="A14567" s="16">
        <v>79025.544455174706</v>
      </c>
      <c r="B14567" s="16">
        <v>-2.1112619695819599</v>
      </c>
      <c r="C14567" s="16">
        <v>-4.6022619032723604</v>
      </c>
      <c r="D14567" s="16"/>
      <c r="E14567" s="16">
        <v>-2.9137451216010501</v>
      </c>
    </row>
    <row r="14568" spans="1:5" x14ac:dyDescent="0.25">
      <c r="A14568" s="16">
        <v>79025.723378347306</v>
      </c>
      <c r="B14568" s="16">
        <v>-2.1112677054017701</v>
      </c>
      <c r="C14568" s="16">
        <v>-2.46938242059659</v>
      </c>
      <c r="D14568" s="16"/>
      <c r="E14568" s="16">
        <v>-2.91374984341167</v>
      </c>
    </row>
    <row r="14569" spans="1:5" x14ac:dyDescent="0.25">
      <c r="A14569" s="16">
        <v>79032.345553697</v>
      </c>
      <c r="B14569" s="16">
        <v>-2.1114799902780401</v>
      </c>
      <c r="C14569" s="16">
        <v>-1.00774548196948</v>
      </c>
      <c r="D14569" s="16"/>
      <c r="E14569" s="16">
        <v>-2.9139246045818701</v>
      </c>
    </row>
    <row r="14570" spans="1:5" x14ac:dyDescent="0.25">
      <c r="A14570" s="16">
        <v>79036.455480594406</v>
      </c>
      <c r="B14570" s="16">
        <v>-2.1116117356964401</v>
      </c>
      <c r="C14570" s="16">
        <v>1.03432564961909</v>
      </c>
      <c r="D14570" s="16"/>
      <c r="E14570" s="16">
        <v>-2.9140330676709501</v>
      </c>
    </row>
    <row r="14571" spans="1:5" x14ac:dyDescent="0.25">
      <c r="A14571" s="16">
        <v>79038.210538675907</v>
      </c>
      <c r="B14571" s="16">
        <v>-2.1116679935865799</v>
      </c>
      <c r="C14571" s="16">
        <v>-1.6934535688525201</v>
      </c>
      <c r="D14571" s="16"/>
      <c r="E14571" s="16">
        <v>-2.9140793847674402</v>
      </c>
    </row>
    <row r="14572" spans="1:5" x14ac:dyDescent="0.25">
      <c r="A14572" s="16">
        <v>79040.067959877197</v>
      </c>
      <c r="B14572" s="16">
        <v>-2.1117275318863298</v>
      </c>
      <c r="C14572" s="16">
        <v>-2.3571932260175199</v>
      </c>
      <c r="D14572" s="16"/>
      <c r="E14572" s="16">
        <v>-2.9141284034275898</v>
      </c>
    </row>
    <row r="14573" spans="1:5" x14ac:dyDescent="0.25">
      <c r="A14573" s="16">
        <v>79046.7461259478</v>
      </c>
      <c r="B14573" s="16">
        <v>-2.1119415886769501</v>
      </c>
      <c r="C14573" s="16">
        <v>-1.42920968557148</v>
      </c>
      <c r="D14573" s="16"/>
      <c r="E14573" s="16">
        <v>-2.9143046461079298</v>
      </c>
    </row>
    <row r="14574" spans="1:5" x14ac:dyDescent="0.25">
      <c r="A14574" s="16">
        <v>79048.247846595506</v>
      </c>
      <c r="B14574" s="16">
        <v>-2.1119897221355499</v>
      </c>
      <c r="C14574" s="16">
        <v>-0.95654120087019801</v>
      </c>
      <c r="D14574" s="16"/>
      <c r="E14574" s="16">
        <v>-2.9143442780847399</v>
      </c>
    </row>
    <row r="14575" spans="1:5" x14ac:dyDescent="0.25">
      <c r="A14575" s="16">
        <v>79059.134789750897</v>
      </c>
      <c r="B14575" s="16">
        <v>-2.1123386552383598</v>
      </c>
      <c r="C14575" s="16">
        <v>-3.4230734527876101</v>
      </c>
      <c r="D14575" s="16"/>
      <c r="E14575" s="16">
        <v>-2.9146315985845099</v>
      </c>
    </row>
    <row r="14576" spans="1:5" x14ac:dyDescent="0.25">
      <c r="A14576" s="16">
        <v>79065.326110232694</v>
      </c>
      <c r="B14576" s="16">
        <v>-2.1125370767131302</v>
      </c>
      <c r="C14576" s="16">
        <v>-1.6151028292702201</v>
      </c>
      <c r="D14576" s="16"/>
      <c r="E14576" s="16">
        <v>-2.91479499763311</v>
      </c>
    </row>
    <row r="14577" spans="1:5" x14ac:dyDescent="0.25">
      <c r="A14577" s="16">
        <v>79092.762879817106</v>
      </c>
      <c r="B14577" s="16">
        <v>-2.11341624769533</v>
      </c>
      <c r="C14577" s="16">
        <v>-2.9437590482072098</v>
      </c>
      <c r="D14577" s="16"/>
      <c r="E14577" s="16">
        <v>-2.9155191167773302</v>
      </c>
    </row>
    <row r="14578" spans="1:5" x14ac:dyDescent="0.25">
      <c r="A14578" s="16">
        <v>79100.242699959694</v>
      </c>
      <c r="B14578" s="16">
        <v>-2.1136558880048502</v>
      </c>
      <c r="C14578" s="16">
        <v>-4.0351230821305197</v>
      </c>
      <c r="D14578" s="16"/>
      <c r="E14578" s="16">
        <v>-2.9157165313787199</v>
      </c>
    </row>
    <row r="14579" spans="1:5" x14ac:dyDescent="0.25">
      <c r="A14579" s="16">
        <v>79108.272948394195</v>
      </c>
      <c r="B14579" s="16">
        <v>-2.1139131430782299</v>
      </c>
      <c r="C14579" s="16">
        <v>-2.4724336108621898</v>
      </c>
      <c r="D14579" s="16"/>
      <c r="E14579" s="16">
        <v>-2.9159284757730402</v>
      </c>
    </row>
    <row r="14580" spans="1:5" x14ac:dyDescent="0.25">
      <c r="A14580" s="16">
        <v>79108.895815302996</v>
      </c>
      <c r="B14580" s="16">
        <v>-2.1139330962064502</v>
      </c>
      <c r="C14580" s="16">
        <v>-4.8076730992580403</v>
      </c>
      <c r="D14580" s="16"/>
      <c r="E14580" s="16">
        <v>-2.9159449153597099</v>
      </c>
    </row>
    <row r="14581" spans="1:5" x14ac:dyDescent="0.25">
      <c r="A14581" s="16">
        <v>79125.115801001593</v>
      </c>
      <c r="B14581" s="16">
        <v>-2.1144526464567299</v>
      </c>
      <c r="C14581" s="16">
        <v>-3.0996404417280399</v>
      </c>
      <c r="D14581" s="16"/>
      <c r="E14581" s="16">
        <v>-2.91637302132041</v>
      </c>
    </row>
    <row r="14582" spans="1:5" x14ac:dyDescent="0.25">
      <c r="A14582" s="16">
        <v>79131.602574429795</v>
      </c>
      <c r="B14582" s="16">
        <v>-2.1146604017952702</v>
      </c>
      <c r="C14582" s="16">
        <v>-2.48536133375059</v>
      </c>
      <c r="D14582" s="16"/>
      <c r="E14582" s="16">
        <v>-2.9165442342066701</v>
      </c>
    </row>
    <row r="14583" spans="1:5" x14ac:dyDescent="0.25">
      <c r="A14583" s="16">
        <v>79133.268112671707</v>
      </c>
      <c r="B14583" s="16">
        <v>-2.114713742438</v>
      </c>
      <c r="C14583" s="16">
        <v>-1.23621369655463</v>
      </c>
      <c r="D14583" s="16"/>
      <c r="E14583" s="16">
        <v>-2.91658819492566</v>
      </c>
    </row>
    <row r="14584" spans="1:5" x14ac:dyDescent="0.25">
      <c r="A14584" s="16">
        <v>79137.184204425706</v>
      </c>
      <c r="B14584" s="16">
        <v>-2.1148391554864401</v>
      </c>
      <c r="C14584" s="16">
        <v>-2.0089033587836198</v>
      </c>
      <c r="D14584" s="16"/>
      <c r="E14584" s="16">
        <v>-2.9166915578319799</v>
      </c>
    </row>
    <row r="14585" spans="1:5" x14ac:dyDescent="0.25">
      <c r="A14585" s="16">
        <v>79152.608303183006</v>
      </c>
      <c r="B14585" s="16">
        <v>-2.1153330574776499</v>
      </c>
      <c r="C14585" s="16">
        <v>0.72556105031240703</v>
      </c>
      <c r="D14585" s="16"/>
      <c r="E14585" s="16">
        <v>-2.9170986731176001</v>
      </c>
    </row>
    <row r="14586" spans="1:5" x14ac:dyDescent="0.25">
      <c r="A14586" s="16">
        <v>79158.306207984802</v>
      </c>
      <c r="B14586" s="16">
        <v>-2.1155154895742099</v>
      </c>
      <c r="C14586" s="16">
        <v>-2.62430159969258</v>
      </c>
      <c r="D14586" s="16"/>
      <c r="E14586" s="16">
        <v>-2.91724907006718</v>
      </c>
    </row>
    <row r="14587" spans="1:5" x14ac:dyDescent="0.25">
      <c r="A14587" s="16">
        <v>79159.052648575394</v>
      </c>
      <c r="B14587" s="16">
        <v>-2.1155393877166202</v>
      </c>
      <c r="C14587" s="16">
        <v>-1.6786477202700001</v>
      </c>
      <c r="D14587" s="16"/>
      <c r="E14587" s="16">
        <v>-2.9172687725505799</v>
      </c>
    </row>
    <row r="14588" spans="1:5" x14ac:dyDescent="0.25">
      <c r="A14588" s="16">
        <v>79162.4778294102</v>
      </c>
      <c r="B14588" s="16">
        <v>-2.11564904593178</v>
      </c>
      <c r="C14588" s="16">
        <v>-3.3159203842695901</v>
      </c>
      <c r="D14588" s="16"/>
      <c r="E14588" s="16">
        <v>-2.9173591812959199</v>
      </c>
    </row>
    <row r="14589" spans="1:5" x14ac:dyDescent="0.25">
      <c r="A14589" s="16">
        <v>79172.798509483502</v>
      </c>
      <c r="B14589" s="16">
        <v>-2.11597943708174</v>
      </c>
      <c r="C14589" s="16">
        <v>-5.01042597286638</v>
      </c>
      <c r="D14589" s="16"/>
      <c r="E14589" s="16">
        <v>-2.9176316014483801</v>
      </c>
    </row>
    <row r="14590" spans="1:5" x14ac:dyDescent="0.25">
      <c r="A14590" s="16">
        <v>79186.135011250299</v>
      </c>
      <c r="B14590" s="16">
        <v>-2.1164063069401799</v>
      </c>
      <c r="C14590" s="16">
        <v>-2.4389081119746101</v>
      </c>
      <c r="D14590" s="16"/>
      <c r="E14590" s="16">
        <v>-2.91798363140034</v>
      </c>
    </row>
    <row r="14591" spans="1:5" x14ac:dyDescent="0.25">
      <c r="A14591" s="16">
        <v>79188.9872259236</v>
      </c>
      <c r="B14591" s="16">
        <v>-2.1164975897512801</v>
      </c>
      <c r="C14591" s="16">
        <v>-1.1444556100258201</v>
      </c>
      <c r="D14591" s="16"/>
      <c r="E14591" s="16">
        <v>-2.9180589191792001</v>
      </c>
    </row>
    <row r="14592" spans="1:5" x14ac:dyDescent="0.25">
      <c r="A14592" s="16">
        <v>79196.715736005499</v>
      </c>
      <c r="B14592" s="16">
        <v>-2.1167449166065699</v>
      </c>
      <c r="C14592" s="16">
        <v>-3.8454013092708501</v>
      </c>
      <c r="D14592" s="16"/>
      <c r="E14592" s="16">
        <v>-2.91826292427722</v>
      </c>
    </row>
    <row r="14593" spans="1:5" x14ac:dyDescent="0.25">
      <c r="A14593" s="16">
        <v>79216.4611761001</v>
      </c>
      <c r="B14593" s="16">
        <v>-2.1173766860749001</v>
      </c>
      <c r="C14593" s="16">
        <v>-1.49021438463227</v>
      </c>
      <c r="D14593" s="16"/>
      <c r="E14593" s="16">
        <v>-2.9187841425944399</v>
      </c>
    </row>
    <row r="14594" spans="1:5" x14ac:dyDescent="0.25">
      <c r="A14594" s="16">
        <v>79219.600839979597</v>
      </c>
      <c r="B14594" s="16">
        <v>-2.1174771252727198</v>
      </c>
      <c r="C14594" s="16">
        <v>-1.6080779140238199</v>
      </c>
      <c r="D14594" s="16"/>
      <c r="E14594" s="16">
        <v>-2.9188670211675798</v>
      </c>
    </row>
    <row r="14595" spans="1:5" x14ac:dyDescent="0.25">
      <c r="A14595" s="16">
        <v>79238.337474171407</v>
      </c>
      <c r="B14595" s="16">
        <v>-2.1180764199841202</v>
      </c>
      <c r="C14595" s="16">
        <v>-2.0637399803437302</v>
      </c>
      <c r="D14595" s="16"/>
      <c r="E14595" s="16">
        <v>-2.9193616239582001</v>
      </c>
    </row>
    <row r="14596" spans="1:5" x14ac:dyDescent="0.25">
      <c r="A14596" s="16">
        <v>79239.994235926206</v>
      </c>
      <c r="B14596" s="16">
        <v>-2.1181294035457601</v>
      </c>
      <c r="C14596" s="16">
        <v>-0.41581190362204301</v>
      </c>
      <c r="D14596" s="16"/>
      <c r="E14596" s="16">
        <v>-2.9194053590927398</v>
      </c>
    </row>
    <row r="14597" spans="1:5" x14ac:dyDescent="0.25">
      <c r="A14597" s="16">
        <v>79246.915052988305</v>
      </c>
      <c r="B14597" s="16">
        <v>-2.1183507177410799</v>
      </c>
      <c r="C14597" s="16">
        <v>-2.5336775107745702</v>
      </c>
      <c r="D14597" s="16"/>
      <c r="E14597" s="16">
        <v>-2.9195880555093501</v>
      </c>
    </row>
    <row r="14598" spans="1:5" x14ac:dyDescent="0.25">
      <c r="A14598" s="16">
        <v>79252.8968484832</v>
      </c>
      <c r="B14598" s="16">
        <v>-2.1185419842860802</v>
      </c>
      <c r="C14598" s="16">
        <v>-0.59487373482685102</v>
      </c>
      <c r="D14598" s="16"/>
      <c r="E14598" s="16">
        <v>-2.91974596476576</v>
      </c>
    </row>
    <row r="14599" spans="1:5" x14ac:dyDescent="0.25">
      <c r="A14599" s="16">
        <v>79258.200563604201</v>
      </c>
      <c r="B14599" s="16">
        <v>-2.1187115539522501</v>
      </c>
      <c r="C14599" s="16">
        <v>1.49543427362462</v>
      </c>
      <c r="D14599" s="16"/>
      <c r="E14599" s="16">
        <v>-2.9198859747922001</v>
      </c>
    </row>
    <row r="14600" spans="1:5" x14ac:dyDescent="0.25">
      <c r="A14600" s="16">
        <v>79259.070701334203</v>
      </c>
      <c r="B14600" s="16">
        <v>-2.1187393724813899</v>
      </c>
      <c r="C14600" s="16">
        <v>-2.3477251165403001</v>
      </c>
      <c r="D14600" s="16"/>
      <c r="E14600" s="16">
        <v>-2.9199089451911999</v>
      </c>
    </row>
    <row r="14601" spans="1:5" x14ac:dyDescent="0.25">
      <c r="A14601" s="16">
        <v>79262.541167023403</v>
      </c>
      <c r="B14601" s="16">
        <v>-2.1188503202215498</v>
      </c>
      <c r="C14601" s="16">
        <v>-1.57009133120113</v>
      </c>
      <c r="D14601" s="16"/>
      <c r="E14601" s="16">
        <v>-2.9200005607861899</v>
      </c>
    </row>
    <row r="14602" spans="1:5" x14ac:dyDescent="0.25">
      <c r="A14602" s="16">
        <v>79265.672787311007</v>
      </c>
      <c r="B14602" s="16">
        <v>-2.1189504299190598</v>
      </c>
      <c r="C14602" s="16">
        <v>-1.40954590942586</v>
      </c>
      <c r="D14602" s="16"/>
      <c r="E14602" s="16">
        <v>-2.9200832316424901</v>
      </c>
    </row>
    <row r="14603" spans="1:5" x14ac:dyDescent="0.25">
      <c r="A14603" s="16">
        <v>79288.241835171997</v>
      </c>
      <c r="B14603" s="16">
        <v>-2.1196717466915098</v>
      </c>
      <c r="C14603" s="16">
        <v>-3.7155586616875702</v>
      </c>
      <c r="D14603" s="16"/>
      <c r="E14603" s="16">
        <v>-2.9206790351496101</v>
      </c>
    </row>
    <row r="14604" spans="1:5" x14ac:dyDescent="0.25">
      <c r="A14604" s="16">
        <v>79290.125095068695</v>
      </c>
      <c r="B14604" s="16">
        <v>-2.1197319238124801</v>
      </c>
      <c r="C14604" s="16"/>
      <c r="D14604" s="16"/>
      <c r="E14604" s="16">
        <v>-2.9207287522924799</v>
      </c>
    </row>
    <row r="14605" spans="1:5" x14ac:dyDescent="0.25">
      <c r="A14605" s="16">
        <v>79292.286826780895</v>
      </c>
      <c r="B14605" s="16">
        <v>-2.11980099667724</v>
      </c>
      <c r="C14605" s="16">
        <v>-1.75772200295392</v>
      </c>
      <c r="D14605" s="16"/>
      <c r="E14605" s="16">
        <v>-2.9207858210861501</v>
      </c>
    </row>
    <row r="14606" spans="1:5" x14ac:dyDescent="0.25">
      <c r="A14606" s="16">
        <v>79299.968472591005</v>
      </c>
      <c r="B14606" s="16">
        <v>-2.1200464234659702</v>
      </c>
      <c r="C14606" s="16">
        <v>-0.31273604478647699</v>
      </c>
      <c r="D14606" s="16"/>
      <c r="E14606" s="16">
        <v>-2.9209886143774999</v>
      </c>
    </row>
    <row r="14607" spans="1:5" x14ac:dyDescent="0.25">
      <c r="A14607" s="16">
        <v>79309.827952110398</v>
      </c>
      <c r="B14607" s="16">
        <v>-2.1203613817045901</v>
      </c>
      <c r="C14607" s="16">
        <v>-2.2270398202020401</v>
      </c>
      <c r="D14607" s="16"/>
      <c r="E14607" s="16">
        <v>-2.9212489044131398</v>
      </c>
    </row>
    <row r="14608" spans="1:5" x14ac:dyDescent="0.25">
      <c r="A14608" s="16">
        <v>79317.772025337501</v>
      </c>
      <c r="B14608" s="16">
        <v>-2.1206151113256801</v>
      </c>
      <c r="C14608" s="16">
        <v>-2.5433325603194099</v>
      </c>
      <c r="D14608" s="16"/>
      <c r="E14608" s="16">
        <v>-2.9214586298229799</v>
      </c>
    </row>
    <row r="14609" spans="1:5" x14ac:dyDescent="0.25">
      <c r="A14609" s="16">
        <v>79322.310645851001</v>
      </c>
      <c r="B14609" s="16">
        <v>-2.1207600556368398</v>
      </c>
      <c r="C14609" s="16">
        <v>-2.8014091456282402</v>
      </c>
      <c r="D14609" s="16"/>
      <c r="E14609" s="16">
        <v>-2.92157845129171</v>
      </c>
    </row>
    <row r="14610" spans="1:5" x14ac:dyDescent="0.25">
      <c r="A14610" s="16">
        <v>79325.397770166397</v>
      </c>
      <c r="B14610" s="16">
        <v>-2.1208586382091199</v>
      </c>
      <c r="C14610" s="16">
        <v>-5.2404591017305302</v>
      </c>
      <c r="D14610" s="16"/>
      <c r="E14610" s="16">
        <v>-2.92165995299335</v>
      </c>
    </row>
    <row r="14611" spans="1:5" x14ac:dyDescent="0.25">
      <c r="A14611" s="16">
        <v>79340.910980778805</v>
      </c>
      <c r="B14611" s="16">
        <v>-2.1213539403186799</v>
      </c>
      <c r="C14611" s="16">
        <v>0.219794443069632</v>
      </c>
      <c r="D14611" s="16"/>
      <c r="E14611" s="16">
        <v>-2.9220695139652002</v>
      </c>
    </row>
    <row r="14612" spans="1:5" x14ac:dyDescent="0.25">
      <c r="A14612" s="16">
        <v>79344.537157398707</v>
      </c>
      <c r="B14612" s="16">
        <v>-2.1214696944268701</v>
      </c>
      <c r="C14612" s="16">
        <v>-1.8345900560653099</v>
      </c>
      <c r="D14612" s="16"/>
      <c r="E14612" s="16">
        <v>-2.9221652488510599</v>
      </c>
    </row>
    <row r="14613" spans="1:5" x14ac:dyDescent="0.25">
      <c r="A14613" s="16">
        <v>79346.626831448899</v>
      </c>
      <c r="B14613" s="16">
        <v>-2.1215363968263801</v>
      </c>
      <c r="C14613" s="16">
        <v>-2.9430884089178599</v>
      </c>
      <c r="D14613" s="16"/>
      <c r="E14613" s="16">
        <v>-2.9222204186140499</v>
      </c>
    </row>
    <row r="14614" spans="1:5" x14ac:dyDescent="0.25">
      <c r="A14614" s="16">
        <v>79349.891501050603</v>
      </c>
      <c r="B14614" s="16">
        <v>-2.1216405995338601</v>
      </c>
      <c r="C14614" s="16">
        <v>-3.9911537548554699</v>
      </c>
      <c r="D14614" s="16"/>
      <c r="E14614" s="16">
        <v>-2.9223066098313799</v>
      </c>
    </row>
    <row r="14615" spans="1:5" x14ac:dyDescent="0.25">
      <c r="A14615" s="16">
        <v>79359.707284870907</v>
      </c>
      <c r="B14615" s="16">
        <v>-2.1219538614823401</v>
      </c>
      <c r="C14615" s="16">
        <v>-2.9293381658450599</v>
      </c>
      <c r="D14615" s="16"/>
      <c r="E14615" s="16">
        <v>-2.9225657601210102</v>
      </c>
    </row>
    <row r="14616" spans="1:5" x14ac:dyDescent="0.25">
      <c r="A14616" s="16">
        <v>79364.292113753603</v>
      </c>
      <c r="B14616" s="16">
        <v>-2.1221001607578498</v>
      </c>
      <c r="C14616" s="16">
        <v>1.3493334314918399</v>
      </c>
      <c r="D14616" s="16"/>
      <c r="E14616" s="16">
        <v>-2.9226868068465799</v>
      </c>
    </row>
    <row r="14617" spans="1:5" x14ac:dyDescent="0.25">
      <c r="A14617" s="16">
        <v>79367.114575601401</v>
      </c>
      <c r="B14617" s="16">
        <v>-2.12219021704328</v>
      </c>
      <c r="C14617" s="16">
        <v>-1.87238200166157</v>
      </c>
      <c r="D14617" s="16"/>
      <c r="E14617" s="16">
        <v>-2.92276132457823</v>
      </c>
    </row>
    <row r="14618" spans="1:5" x14ac:dyDescent="0.25">
      <c r="A14618" s="16">
        <v>79372.283817816598</v>
      </c>
      <c r="B14618" s="16">
        <v>-2.12235513837489</v>
      </c>
      <c r="C14618" s="16">
        <v>-1.9365230284934201</v>
      </c>
      <c r="D14618" s="16"/>
      <c r="E14618" s="16">
        <v>-2.9228978018013501</v>
      </c>
    </row>
    <row r="14619" spans="1:5" x14ac:dyDescent="0.25">
      <c r="A14619" s="16">
        <v>79384.005330825006</v>
      </c>
      <c r="B14619" s="16">
        <v>-2.12272903932281</v>
      </c>
      <c r="C14619" s="16">
        <v>-1.07075712456256</v>
      </c>
      <c r="D14619" s="16"/>
      <c r="E14619" s="16">
        <v>-2.9232072732775198</v>
      </c>
    </row>
    <row r="14620" spans="1:5" x14ac:dyDescent="0.25">
      <c r="A14620" s="16">
        <v>79406.842769671406</v>
      </c>
      <c r="B14620" s="16">
        <v>-2.1234572526336399</v>
      </c>
      <c r="C14620" s="16">
        <v>-5.7259818908682796</v>
      </c>
      <c r="D14620" s="16"/>
      <c r="E14620" s="16">
        <v>-2.9238102376817898</v>
      </c>
    </row>
    <row r="14621" spans="1:5" x14ac:dyDescent="0.25">
      <c r="A14621" s="16">
        <v>79410.187588739005</v>
      </c>
      <c r="B14621" s="16">
        <v>-2.1235638774868701</v>
      </c>
      <c r="C14621" s="16">
        <v>-3.5022265518362201</v>
      </c>
      <c r="D14621" s="16"/>
      <c r="E14621" s="16">
        <v>-2.9238985502147901</v>
      </c>
    </row>
    <row r="14622" spans="1:5" x14ac:dyDescent="0.25">
      <c r="A14622" s="16">
        <v>79410.899368753395</v>
      </c>
      <c r="B14622" s="16">
        <v>-2.1235865663041502</v>
      </c>
      <c r="C14622" s="16">
        <v>0.24941650214944699</v>
      </c>
      <c r="D14622" s="16"/>
      <c r="E14622" s="16">
        <v>-2.9239173432241601</v>
      </c>
    </row>
    <row r="14623" spans="1:5" x14ac:dyDescent="0.25">
      <c r="A14623" s="16">
        <v>79412.931879069307</v>
      </c>
      <c r="B14623" s="16">
        <v>-2.1236513529383898</v>
      </c>
      <c r="C14623" s="16">
        <v>-3.7962519653732198</v>
      </c>
      <c r="D14623" s="16"/>
      <c r="E14623" s="16">
        <v>-2.9239710073251302</v>
      </c>
    </row>
    <row r="14624" spans="1:5" x14ac:dyDescent="0.25">
      <c r="A14624" s="16">
        <v>79414.726363572001</v>
      </c>
      <c r="B14624" s="16">
        <v>-2.12370854998739</v>
      </c>
      <c r="C14624" s="16">
        <v>-7.1258430531581496</v>
      </c>
      <c r="D14624" s="16"/>
      <c r="E14624" s="16">
        <v>-2.9240183869468899</v>
      </c>
    </row>
    <row r="14625" spans="1:5" x14ac:dyDescent="0.25">
      <c r="A14625" s="16">
        <v>79416.111065625097</v>
      </c>
      <c r="B14625" s="16">
        <v>-2.1237526841227301</v>
      </c>
      <c r="C14625" s="16">
        <v>-3.1805793676236802</v>
      </c>
      <c r="D14625" s="16"/>
      <c r="E14625" s="16">
        <v>-2.9240549471716899</v>
      </c>
    </row>
    <row r="14626" spans="1:5" x14ac:dyDescent="0.25">
      <c r="A14626" s="16">
        <v>79417.498530331301</v>
      </c>
      <c r="B14626" s="16">
        <v>-2.1237969049201699</v>
      </c>
      <c r="C14626" s="16">
        <v>1.59408378030401</v>
      </c>
      <c r="D14626" s="16"/>
      <c r="E14626" s="16">
        <v>-2.9240915803859502</v>
      </c>
    </row>
    <row r="14627" spans="1:5" x14ac:dyDescent="0.25">
      <c r="A14627" s="16">
        <v>79419.156532467299</v>
      </c>
      <c r="B14627" s="16">
        <v>-2.1238497463625698</v>
      </c>
      <c r="C14627" s="16">
        <v>-2.0403565766352298</v>
      </c>
      <c r="D14627" s="16"/>
      <c r="E14627" s="16">
        <v>-2.9241353566586401</v>
      </c>
    </row>
    <row r="14628" spans="1:5" x14ac:dyDescent="0.25">
      <c r="A14628" s="16">
        <v>79428.524109656297</v>
      </c>
      <c r="B14628" s="16">
        <v>-2.1241482584918501</v>
      </c>
      <c r="C14628" s="16">
        <v>-0.69745219211742004</v>
      </c>
      <c r="D14628" s="16"/>
      <c r="E14628" s="16">
        <v>-2.9243826902947099</v>
      </c>
    </row>
    <row r="14629" spans="1:5" x14ac:dyDescent="0.25">
      <c r="A14629" s="16">
        <v>79434.904532291504</v>
      </c>
      <c r="B14629" s="16">
        <v>-2.12435154331803</v>
      </c>
      <c r="C14629" s="16">
        <v>-2.4813697646611699</v>
      </c>
      <c r="D14629" s="16"/>
      <c r="E14629" s="16">
        <v>-2.92455115482232</v>
      </c>
    </row>
    <row r="14630" spans="1:5" x14ac:dyDescent="0.25">
      <c r="A14630" s="16">
        <v>79453.295419079106</v>
      </c>
      <c r="B14630" s="16">
        <v>-2.1249373187461602</v>
      </c>
      <c r="C14630" s="16">
        <v>-5.3664256933157697</v>
      </c>
      <c r="D14630" s="16"/>
      <c r="E14630" s="16">
        <v>-2.9250367412076002</v>
      </c>
    </row>
    <row r="14631" spans="1:5" x14ac:dyDescent="0.25">
      <c r="A14631" s="16">
        <v>79455.367852388794</v>
      </c>
      <c r="B14631" s="16">
        <v>-2.1250033124465202</v>
      </c>
      <c r="C14631" s="16">
        <v>-3.8652546726419801</v>
      </c>
      <c r="D14631" s="16"/>
      <c r="E14631" s="16">
        <v>-2.9250914614867098</v>
      </c>
    </row>
    <row r="14632" spans="1:5" x14ac:dyDescent="0.25">
      <c r="A14632" s="16">
        <v>79459.979057985198</v>
      </c>
      <c r="B14632" s="16">
        <v>-2.12515013781745</v>
      </c>
      <c r="C14632" s="16">
        <v>-1.21126869227023</v>
      </c>
      <c r="D14632" s="16"/>
      <c r="E14632" s="16">
        <v>-2.9252132155555302</v>
      </c>
    </row>
    <row r="14633" spans="1:5" x14ac:dyDescent="0.25">
      <c r="A14633" s="16">
        <v>79460.002233036794</v>
      </c>
      <c r="B14633" s="16">
        <v>-2.1251508756924</v>
      </c>
      <c r="C14633" s="16">
        <v>-0.80314300425128304</v>
      </c>
      <c r="D14633" s="16"/>
      <c r="E14633" s="16">
        <v>-2.9252138274697899</v>
      </c>
    </row>
    <row r="14634" spans="1:5" x14ac:dyDescent="0.25">
      <c r="A14634" s="16">
        <v>79463.1182720285</v>
      </c>
      <c r="B14634" s="16">
        <v>-2.1252500840424</v>
      </c>
      <c r="C14634" s="16">
        <v>-3.3603950722360598</v>
      </c>
      <c r="D14634" s="16"/>
      <c r="E14634" s="16">
        <v>-2.9252961035010201</v>
      </c>
    </row>
    <row r="14635" spans="1:5" x14ac:dyDescent="0.25">
      <c r="A14635" s="16">
        <v>79464.550739351806</v>
      </c>
      <c r="B14635" s="16">
        <v>-2.1252956883421801</v>
      </c>
      <c r="C14635" s="16">
        <v>0.74555798655477901</v>
      </c>
      <c r="D14635" s="16"/>
      <c r="E14635" s="16">
        <v>-2.9253339265051701</v>
      </c>
    </row>
    <row r="14636" spans="1:5" x14ac:dyDescent="0.25">
      <c r="A14636" s="16">
        <v>79469.025124073494</v>
      </c>
      <c r="B14636" s="16">
        <v>-2.12543812530684</v>
      </c>
      <c r="C14636" s="16">
        <v>1.08335755589353</v>
      </c>
      <c r="D14636" s="16"/>
      <c r="E14636" s="16">
        <v>-2.9254520688842098</v>
      </c>
    </row>
    <row r="14637" spans="1:5" x14ac:dyDescent="0.25">
      <c r="A14637" s="16">
        <v>79478.8150002646</v>
      </c>
      <c r="B14637" s="16">
        <v>-2.1257497195478998</v>
      </c>
      <c r="C14637" s="16">
        <v>-1.16545367068399</v>
      </c>
      <c r="D14637" s="16"/>
      <c r="E14637" s="16">
        <v>-2.9257105639153602</v>
      </c>
    </row>
    <row r="14638" spans="1:5" x14ac:dyDescent="0.25">
      <c r="A14638" s="16">
        <v>79504.894171271095</v>
      </c>
      <c r="B14638" s="16">
        <v>-2.12657939398962</v>
      </c>
      <c r="C14638" s="16">
        <v>-1.7806663519747801</v>
      </c>
      <c r="D14638" s="16"/>
      <c r="E14638" s="16">
        <v>-2.9263991768573199</v>
      </c>
    </row>
    <row r="14639" spans="1:5" x14ac:dyDescent="0.25">
      <c r="A14639" s="16">
        <v>79509.081992927895</v>
      </c>
      <c r="B14639" s="16">
        <v>-2.12671257159377</v>
      </c>
      <c r="C14639" s="16">
        <v>4.6773985553032196</v>
      </c>
      <c r="D14639" s="16"/>
      <c r="E14639" s="16">
        <v>-2.9265097564118099</v>
      </c>
    </row>
    <row r="14640" spans="1:5" x14ac:dyDescent="0.25">
      <c r="A14640" s="16">
        <v>79515.3242359383</v>
      </c>
      <c r="B14640" s="16">
        <v>-2.1269110547579602</v>
      </c>
      <c r="C14640" s="16">
        <v>-0.75686631679183802</v>
      </c>
      <c r="D14640" s="16"/>
      <c r="E14640" s="16">
        <v>-2.9266745836938401</v>
      </c>
    </row>
    <row r="14641" spans="1:5" x14ac:dyDescent="0.25">
      <c r="A14641" s="16">
        <v>79520.615674849803</v>
      </c>
      <c r="B14641" s="16">
        <v>-2.12707927950634</v>
      </c>
      <c r="C14641" s="16">
        <v>-1.6164162144221901</v>
      </c>
      <c r="D14641" s="16"/>
      <c r="E14641" s="16">
        <v>-2.9268143054856299</v>
      </c>
    </row>
    <row r="14642" spans="1:5" x14ac:dyDescent="0.25">
      <c r="A14642" s="16">
        <v>79537.372678606494</v>
      </c>
      <c r="B14642" s="16">
        <v>-2.1276118569081701</v>
      </c>
      <c r="C14642" s="16">
        <v>-0.91816573433890503</v>
      </c>
      <c r="D14642" s="16"/>
      <c r="E14642" s="16">
        <v>-2.9272567821301001</v>
      </c>
    </row>
    <row r="14643" spans="1:5" x14ac:dyDescent="0.25">
      <c r="A14643" s="16">
        <v>79541.972521527103</v>
      </c>
      <c r="B14643" s="16">
        <v>-2.1277580079838301</v>
      </c>
      <c r="C14643" s="16">
        <v>-1.8241483803215299</v>
      </c>
      <c r="D14643" s="16"/>
      <c r="E14643" s="16">
        <v>-2.92737824413119</v>
      </c>
    </row>
    <row r="14644" spans="1:5" x14ac:dyDescent="0.25">
      <c r="A14644" s="16">
        <v>79542.933391349899</v>
      </c>
      <c r="B14644" s="16">
        <v>-2.1277885353997301</v>
      </c>
      <c r="C14644" s="16">
        <v>-3.04316443922793</v>
      </c>
      <c r="D14644" s="16"/>
      <c r="E14644" s="16">
        <v>-2.92740361660818</v>
      </c>
    </row>
    <row r="14645" spans="1:5" x14ac:dyDescent="0.25">
      <c r="A14645" s="16">
        <v>79546.549401299897</v>
      </c>
      <c r="B14645" s="16">
        <v>-2.1279034108927699</v>
      </c>
      <c r="C14645" s="16">
        <v>-3.5215734271516799</v>
      </c>
      <c r="D14645" s="16"/>
      <c r="E14645" s="16">
        <v>-2.9274991001789701</v>
      </c>
    </row>
    <row r="14646" spans="1:5" x14ac:dyDescent="0.25">
      <c r="A14646" s="16">
        <v>79551.001437071303</v>
      </c>
      <c r="B14646" s="16">
        <v>-2.1280448297555101</v>
      </c>
      <c r="C14646" s="16">
        <v>-2.8633452616515598</v>
      </c>
      <c r="D14646" s="16"/>
      <c r="E14646" s="16">
        <v>-2.9276166600075202</v>
      </c>
    </row>
    <row r="14647" spans="1:5" x14ac:dyDescent="0.25">
      <c r="A14647" s="16">
        <v>79559.256354430399</v>
      </c>
      <c r="B14647" s="16">
        <v>-2.12830700007158</v>
      </c>
      <c r="C14647" s="16">
        <v>-0.31733931354842598</v>
      </c>
      <c r="D14647" s="16"/>
      <c r="E14647" s="16">
        <v>-2.9278346391777901</v>
      </c>
    </row>
    <row r="14648" spans="1:5" x14ac:dyDescent="0.25">
      <c r="A14648" s="16">
        <v>79565.4137794618</v>
      </c>
      <c r="B14648" s="16">
        <v>-2.1285025153724799</v>
      </c>
      <c r="C14648" s="16">
        <v>-3.48212895206089</v>
      </c>
      <c r="D14648" s="16"/>
      <c r="E14648" s="16">
        <v>-2.9279972328339698</v>
      </c>
    </row>
    <row r="14649" spans="1:5" x14ac:dyDescent="0.25">
      <c r="A14649" s="16">
        <v>79610.752884153306</v>
      </c>
      <c r="B14649" s="16">
        <v>-2.1299410716335698</v>
      </c>
      <c r="C14649" s="16">
        <v>0.70599655559584495</v>
      </c>
      <c r="D14649" s="16"/>
      <c r="E14649" s="16">
        <v>-2.9291944829954</v>
      </c>
    </row>
    <row r="14650" spans="1:5" x14ac:dyDescent="0.25">
      <c r="A14650" s="16">
        <v>79612.285066159006</v>
      </c>
      <c r="B14650" s="16">
        <v>-2.1299896517499901</v>
      </c>
      <c r="C14650" s="16">
        <v>-1.0656067718195801</v>
      </c>
      <c r="D14650" s="16"/>
      <c r="E14650" s="16">
        <v>-2.9292349432732401</v>
      </c>
    </row>
    <row r="14651" spans="1:5" x14ac:dyDescent="0.25">
      <c r="A14651" s="16">
        <v>79615.531045696305</v>
      </c>
      <c r="B14651" s="16">
        <v>-2.1300925628207898</v>
      </c>
      <c r="C14651" s="16">
        <v>-0.242843092522671</v>
      </c>
      <c r="D14651" s="16"/>
      <c r="E14651" s="16">
        <v>-2.9293206598699899</v>
      </c>
    </row>
    <row r="14652" spans="1:5" x14ac:dyDescent="0.25">
      <c r="A14652" s="16">
        <v>79621.037825118197</v>
      </c>
      <c r="B14652" s="16">
        <v>-2.1302671270857401</v>
      </c>
      <c r="C14652" s="16">
        <v>-0.35205588742411897</v>
      </c>
      <c r="D14652" s="16"/>
      <c r="E14652" s="16">
        <v>-2.9294660778081498</v>
      </c>
    </row>
    <row r="14653" spans="1:5" x14ac:dyDescent="0.25">
      <c r="A14653" s="16">
        <v>79626.684862284994</v>
      </c>
      <c r="B14653" s="16">
        <v>-2.1304461065005298</v>
      </c>
      <c r="C14653" s="16">
        <v>-0.185465824667086</v>
      </c>
      <c r="D14653" s="16"/>
      <c r="E14653" s="16">
        <v>-2.9296152000442399</v>
      </c>
    </row>
    <row r="14654" spans="1:5" x14ac:dyDescent="0.25">
      <c r="A14654" s="16">
        <v>79634.223059888594</v>
      </c>
      <c r="B14654" s="16">
        <v>-2.13068497577743</v>
      </c>
      <c r="C14654" s="16">
        <v>-0.354739392621439</v>
      </c>
      <c r="D14654" s="16"/>
      <c r="E14654" s="16">
        <v>-2.9298142632416302</v>
      </c>
    </row>
    <row r="14655" spans="1:5" x14ac:dyDescent="0.25">
      <c r="A14655" s="16">
        <v>79656.752730758395</v>
      </c>
      <c r="B14655" s="16">
        <v>-2.1313985513334899</v>
      </c>
      <c r="C14655" s="16">
        <v>-2.1917395030494902</v>
      </c>
      <c r="D14655" s="16"/>
      <c r="E14655" s="16">
        <v>-2.9304092154073502</v>
      </c>
    </row>
    <row r="14656" spans="1:5" x14ac:dyDescent="0.25">
      <c r="A14656" s="16">
        <v>79665.074200564704</v>
      </c>
      <c r="B14656" s="16">
        <v>-2.1316619833375698</v>
      </c>
      <c r="C14656" s="16">
        <v>0.42863596892446199</v>
      </c>
      <c r="D14656" s="16"/>
      <c r="E14656" s="16">
        <v>-2.93062896645251</v>
      </c>
    </row>
    <row r="14657" spans="1:5" x14ac:dyDescent="0.25">
      <c r="A14657" s="16">
        <v>79667.4098668519</v>
      </c>
      <c r="B14657" s="16">
        <v>-2.1317359103917202</v>
      </c>
      <c r="C14657" s="16">
        <v>-4.1135705282236401</v>
      </c>
      <c r="D14657" s="16"/>
      <c r="E14657" s="16">
        <v>-2.93069064624994</v>
      </c>
    </row>
    <row r="14658" spans="1:5" x14ac:dyDescent="0.25">
      <c r="A14658" s="16">
        <v>79669.393199537997</v>
      </c>
      <c r="B14658" s="16">
        <v>-2.1317986811335201</v>
      </c>
      <c r="C14658" s="16">
        <v>-4.6872039165077801</v>
      </c>
      <c r="D14658" s="16"/>
      <c r="E14658" s="16">
        <v>-2.9307430217535102</v>
      </c>
    </row>
    <row r="14659" spans="1:5" x14ac:dyDescent="0.25">
      <c r="A14659" s="16">
        <v>79671.830344225207</v>
      </c>
      <c r="B14659" s="16">
        <v>-2.1318758089918401</v>
      </c>
      <c r="C14659" s="16">
        <v>-0.86643673116810804</v>
      </c>
      <c r="D14659" s="16"/>
      <c r="E14659" s="16">
        <v>-2.9308073815199198</v>
      </c>
    </row>
    <row r="14660" spans="1:5" x14ac:dyDescent="0.25">
      <c r="A14660" s="16">
        <v>79676.955748680601</v>
      </c>
      <c r="B14660" s="16">
        <v>-2.1320379913449399</v>
      </c>
      <c r="C14660" s="16">
        <v>-4.0590235555360703</v>
      </c>
      <c r="D14660" s="16"/>
      <c r="E14660" s="16">
        <v>-2.9309427327297799</v>
      </c>
    </row>
    <row r="14661" spans="1:5" x14ac:dyDescent="0.25">
      <c r="A14661" s="16">
        <v>79686.308695655098</v>
      </c>
      <c r="B14661" s="16">
        <v>-2.1323338735506798</v>
      </c>
      <c r="C14661" s="16">
        <v>-1.1333761041743999</v>
      </c>
      <c r="D14661" s="16"/>
      <c r="E14661" s="16">
        <v>-2.9311897254075001</v>
      </c>
    </row>
    <row r="14662" spans="1:5" x14ac:dyDescent="0.25">
      <c r="A14662" s="16">
        <v>79692.321653052306</v>
      </c>
      <c r="B14662" s="16">
        <v>-2.1325240453146201</v>
      </c>
      <c r="C14662" s="16">
        <v>-2.90576450056043</v>
      </c>
      <c r="D14662" s="16"/>
      <c r="E14662" s="16">
        <v>-2.9313485162311501</v>
      </c>
    </row>
    <row r="14663" spans="1:5" x14ac:dyDescent="0.25">
      <c r="A14663" s="16">
        <v>79719.800700215696</v>
      </c>
      <c r="B14663" s="16">
        <v>-2.1333926259683</v>
      </c>
      <c r="C14663" s="16">
        <v>-2.3831901954768102</v>
      </c>
      <c r="D14663" s="16"/>
      <c r="E14663" s="16">
        <v>-2.9320741916530899</v>
      </c>
    </row>
    <row r="14664" spans="1:5" x14ac:dyDescent="0.25">
      <c r="A14664" s="16">
        <v>79720.122709311603</v>
      </c>
      <c r="B14664" s="16">
        <v>-2.1334027993824698</v>
      </c>
      <c r="C14664" s="16">
        <v>-5.0695816290715401</v>
      </c>
      <c r="D14664" s="16"/>
      <c r="E14664" s="16">
        <v>-2.93208269542603</v>
      </c>
    </row>
    <row r="14665" spans="1:5" x14ac:dyDescent="0.25">
      <c r="A14665" s="16">
        <v>79724.333695207999</v>
      </c>
      <c r="B14665" s="16">
        <v>-2.1335358288079802</v>
      </c>
      <c r="C14665" s="16">
        <v>-1.5900784342760499</v>
      </c>
      <c r="D14665" s="16"/>
      <c r="E14665" s="16">
        <v>-2.9321939013027101</v>
      </c>
    </row>
    <row r="14666" spans="1:5" x14ac:dyDescent="0.25">
      <c r="A14666" s="16">
        <v>79726.455033243299</v>
      </c>
      <c r="B14666" s="16">
        <v>-2.13360283659356</v>
      </c>
      <c r="C14666" s="16">
        <v>-1.55127097825815</v>
      </c>
      <c r="D14666" s="16"/>
      <c r="E14666" s="16">
        <v>-2.93224992276402</v>
      </c>
    </row>
    <row r="14667" spans="1:5" x14ac:dyDescent="0.25">
      <c r="A14667" s="16">
        <v>79728.349681299398</v>
      </c>
      <c r="B14667" s="16">
        <v>-2.1336626795513798</v>
      </c>
      <c r="C14667" s="16">
        <v>-4.1387612552140904</v>
      </c>
      <c r="D14667" s="16"/>
      <c r="E14667" s="16">
        <v>-2.9322999577153199</v>
      </c>
    </row>
    <row r="14668" spans="1:5" x14ac:dyDescent="0.25">
      <c r="A14668" s="16">
        <v>79730.586828361294</v>
      </c>
      <c r="B14668" s="16">
        <v>-2.1337333352481398</v>
      </c>
      <c r="C14668" s="16">
        <v>-2.4052376134337101</v>
      </c>
      <c r="D14668" s="16"/>
      <c r="E14668" s="16">
        <v>-2.9323590376291602</v>
      </c>
    </row>
    <row r="14669" spans="1:5" x14ac:dyDescent="0.25">
      <c r="A14669" s="16">
        <v>79757.976376360995</v>
      </c>
      <c r="B14669" s="16">
        <v>-2.1345979175048102</v>
      </c>
      <c r="C14669" s="16">
        <v>-2.8921398867580499</v>
      </c>
      <c r="D14669" s="16"/>
      <c r="E14669" s="16">
        <v>-2.93308236158324</v>
      </c>
    </row>
    <row r="14670" spans="1:5" x14ac:dyDescent="0.25">
      <c r="A14670" s="16">
        <v>79779.669851709099</v>
      </c>
      <c r="B14670" s="16">
        <v>-2.1352820810373299</v>
      </c>
      <c r="C14670" s="16">
        <v>-2.9457291730622299</v>
      </c>
      <c r="D14670" s="16"/>
      <c r="E14670" s="16">
        <v>-2.9336552647666099</v>
      </c>
    </row>
    <row r="14671" spans="1:5" x14ac:dyDescent="0.25">
      <c r="A14671" s="16">
        <v>79780.274586505504</v>
      </c>
      <c r="B14671" s="16">
        <v>-2.1353011450761099</v>
      </c>
      <c r="C14671" s="16">
        <v>-2.61363357887647</v>
      </c>
      <c r="D14671" s="16"/>
      <c r="E14671" s="16">
        <v>-2.93367123527735</v>
      </c>
    </row>
    <row r="14672" spans="1:5" x14ac:dyDescent="0.25">
      <c r="A14672" s="16">
        <v>79787.800818733202</v>
      </c>
      <c r="B14672" s="16">
        <v>-2.13553837031882</v>
      </c>
      <c r="C14672" s="16">
        <v>0.47233945996689702</v>
      </c>
      <c r="D14672" s="16"/>
      <c r="E14672" s="16">
        <v>-2.9338699966872799</v>
      </c>
    </row>
    <row r="14673" spans="1:5" x14ac:dyDescent="0.25">
      <c r="A14673" s="16">
        <v>79792.368734141201</v>
      </c>
      <c r="B14673" s="16">
        <v>-2.13568231701593</v>
      </c>
      <c r="C14673" s="16">
        <v>-4.1490661438218801</v>
      </c>
      <c r="D14673" s="16"/>
      <c r="E14673" s="16">
        <v>-2.93399063170519</v>
      </c>
    </row>
    <row r="14674" spans="1:5" x14ac:dyDescent="0.25">
      <c r="A14674" s="16">
        <v>79799.259526403199</v>
      </c>
      <c r="B14674" s="16">
        <v>-2.1358994159806901</v>
      </c>
      <c r="C14674" s="16">
        <v>-2.6447826260507599</v>
      </c>
      <c r="D14674" s="16"/>
      <c r="E14674" s="16">
        <v>-2.9341726123971399</v>
      </c>
    </row>
    <row r="14675" spans="1:5" x14ac:dyDescent="0.25">
      <c r="A14675" s="16">
        <v>79824.635420499399</v>
      </c>
      <c r="B14675" s="16">
        <v>-2.1366984010882799</v>
      </c>
      <c r="C14675" s="16">
        <v>2.3794466646116699</v>
      </c>
      <c r="D14675" s="16"/>
      <c r="E14675" s="16">
        <v>-2.9348427741888101</v>
      </c>
    </row>
    <row r="14676" spans="1:5" x14ac:dyDescent="0.25">
      <c r="A14676" s="16">
        <v>79833.897810600596</v>
      </c>
      <c r="B14676" s="16">
        <v>-2.1369898381585402</v>
      </c>
      <c r="C14676" s="16">
        <v>-6.49106822301487</v>
      </c>
      <c r="D14676" s="16"/>
      <c r="E14676" s="16">
        <v>-2.9350873894373102</v>
      </c>
    </row>
    <row r="14677" spans="1:5" x14ac:dyDescent="0.25">
      <c r="A14677" s="16">
        <v>79839.117182135204</v>
      </c>
      <c r="B14677" s="16">
        <v>-2.13715401602057</v>
      </c>
      <c r="C14677" s="16">
        <v>-0.90207914975372105</v>
      </c>
      <c r="D14677" s="16"/>
      <c r="E14677" s="16">
        <v>-2.9352252307821698</v>
      </c>
    </row>
    <row r="14678" spans="1:5" x14ac:dyDescent="0.25">
      <c r="A14678" s="16">
        <v>79839.418251525305</v>
      </c>
      <c r="B14678" s="16">
        <v>-2.1371634852569299</v>
      </c>
      <c r="C14678" s="16">
        <v>-2.4545544836623501</v>
      </c>
      <c r="D14678" s="16"/>
      <c r="E14678" s="16">
        <v>-2.93523318190018</v>
      </c>
    </row>
    <row r="14679" spans="1:5" x14ac:dyDescent="0.25">
      <c r="A14679" s="16">
        <v>79850.601855123503</v>
      </c>
      <c r="B14679" s="16">
        <v>-2.1375151506411099</v>
      </c>
      <c r="C14679" s="16">
        <v>0.68922395257315905</v>
      </c>
      <c r="D14679" s="16"/>
      <c r="E14679" s="16">
        <v>-2.9355285366630501</v>
      </c>
    </row>
    <row r="14680" spans="1:5" x14ac:dyDescent="0.25">
      <c r="A14680" s="16">
        <v>79863.279522170502</v>
      </c>
      <c r="B14680" s="16">
        <v>-2.1379136032085699</v>
      </c>
      <c r="C14680" s="16">
        <v>-1.8490957163275199</v>
      </c>
      <c r="D14680" s="16"/>
      <c r="E14680" s="16">
        <v>-2.9358633500165499</v>
      </c>
    </row>
    <row r="14681" spans="1:5" x14ac:dyDescent="0.25">
      <c r="A14681" s="16">
        <v>79866.639763708299</v>
      </c>
      <c r="B14681" s="16">
        <v>-2.1380191791385199</v>
      </c>
      <c r="C14681" s="16">
        <v>-1.7445540112129501</v>
      </c>
      <c r="D14681" s="16"/>
      <c r="E14681" s="16">
        <v>-2.93595209313618</v>
      </c>
    </row>
    <row r="14682" spans="1:5" x14ac:dyDescent="0.25">
      <c r="A14682" s="16">
        <v>79866.779590572405</v>
      </c>
      <c r="B14682" s="16">
        <v>-2.1380235720624801</v>
      </c>
      <c r="C14682" s="16">
        <v>-0.91116194473003198</v>
      </c>
      <c r="D14682" s="16"/>
      <c r="E14682" s="16">
        <v>-2.93595578592927</v>
      </c>
    </row>
    <row r="14683" spans="1:5" x14ac:dyDescent="0.25">
      <c r="A14683" s="16">
        <v>79870.052833603797</v>
      </c>
      <c r="B14683" s="16">
        <v>-2.1381263998939901</v>
      </c>
      <c r="C14683" s="16">
        <v>-2.1273487831201301</v>
      </c>
      <c r="D14683" s="16"/>
      <c r="E14683" s="16">
        <v>-2.9360422315032499</v>
      </c>
    </row>
    <row r="14684" spans="1:5" x14ac:dyDescent="0.25">
      <c r="A14684" s="16">
        <v>79878.870680195105</v>
      </c>
      <c r="B14684" s="16">
        <v>-2.13840334006693</v>
      </c>
      <c r="C14684" s="16">
        <v>-4.2789021285027804</v>
      </c>
      <c r="D14684" s="16"/>
      <c r="E14684" s="16">
        <v>-2.9362751090288</v>
      </c>
    </row>
    <row r="14685" spans="1:5" x14ac:dyDescent="0.25">
      <c r="A14685" s="16">
        <v>79894.173940256806</v>
      </c>
      <c r="B14685" s="16">
        <v>-2.1388837233609101</v>
      </c>
      <c r="C14685" s="16">
        <v>-3.6882001508570799</v>
      </c>
      <c r="D14685" s="16"/>
      <c r="E14685" s="16">
        <v>-2.9366792659082201</v>
      </c>
    </row>
    <row r="14686" spans="1:5" x14ac:dyDescent="0.25">
      <c r="A14686" s="16">
        <v>79896.156640652305</v>
      </c>
      <c r="B14686" s="16">
        <v>-2.1389459393983401</v>
      </c>
      <c r="C14686" s="16">
        <v>-3.59023112823659</v>
      </c>
      <c r="D14686" s="16"/>
      <c r="E14686" s="16">
        <v>-2.93673162881641</v>
      </c>
    </row>
    <row r="14687" spans="1:5" x14ac:dyDescent="0.25">
      <c r="A14687" s="16">
        <v>79901.577996104606</v>
      </c>
      <c r="B14687" s="16">
        <v>-2.1391160316993898</v>
      </c>
      <c r="C14687" s="16">
        <v>1.74671228107637</v>
      </c>
      <c r="D14687" s="16"/>
      <c r="E14687" s="16">
        <v>-2.9368748063268901</v>
      </c>
    </row>
    <row r="14688" spans="1:5" x14ac:dyDescent="0.25">
      <c r="A14688" s="16">
        <v>79912.152370237003</v>
      </c>
      <c r="B14688" s="16">
        <v>-2.1394476836974801</v>
      </c>
      <c r="C14688" s="16">
        <v>-2.0738731505595198</v>
      </c>
      <c r="D14688" s="16"/>
      <c r="E14688" s="16">
        <v>-2.93715407493533</v>
      </c>
    </row>
    <row r="14689" spans="1:5" x14ac:dyDescent="0.25">
      <c r="A14689" s="16">
        <v>79917.257968877806</v>
      </c>
      <c r="B14689" s="16">
        <v>-2.1396077602433898</v>
      </c>
      <c r="C14689" s="16">
        <v>-2.3836359855844602</v>
      </c>
      <c r="D14689" s="16"/>
      <c r="E14689" s="16">
        <v>-2.9372889136476199</v>
      </c>
    </row>
    <row r="14690" spans="1:5" x14ac:dyDescent="0.25">
      <c r="A14690" s="16">
        <v>79918.463069133097</v>
      </c>
      <c r="B14690" s="16">
        <v>-2.1396455387474198</v>
      </c>
      <c r="C14690" s="16">
        <v>2.74660495392265E-2</v>
      </c>
      <c r="D14690" s="16"/>
      <c r="E14690" s="16">
        <v>-2.9373207403236101</v>
      </c>
    </row>
    <row r="14691" spans="1:5" x14ac:dyDescent="0.25">
      <c r="A14691" s="16">
        <v>79949.333733317006</v>
      </c>
      <c r="B14691" s="16">
        <v>-2.1406126172237498</v>
      </c>
      <c r="C14691" s="16">
        <v>-2.0141210485307499</v>
      </c>
      <c r="D14691" s="16"/>
      <c r="E14691" s="16">
        <v>-2.9381360354595101</v>
      </c>
    </row>
    <row r="14692" spans="1:5" x14ac:dyDescent="0.25">
      <c r="A14692" s="16">
        <v>79977.967403347895</v>
      </c>
      <c r="B14692" s="16">
        <v>-2.14150842366498</v>
      </c>
      <c r="C14692" s="16">
        <v>2.1103051460502599E-2</v>
      </c>
      <c r="D14692" s="16"/>
      <c r="E14692" s="16">
        <v>-2.9388922532851098</v>
      </c>
    </row>
    <row r="14693" spans="1:5" x14ac:dyDescent="0.25">
      <c r="A14693" s="16">
        <v>79982.276846506007</v>
      </c>
      <c r="B14693" s="16">
        <v>-2.1416431434780199</v>
      </c>
      <c r="C14693" s="16">
        <v>3.6893913197425698</v>
      </c>
      <c r="D14693" s="16"/>
      <c r="E14693" s="16">
        <v>-2.9390060661539499</v>
      </c>
    </row>
    <row r="14694" spans="1:5" x14ac:dyDescent="0.25">
      <c r="A14694" s="16">
        <v>79983.551574844096</v>
      </c>
      <c r="B14694" s="16">
        <v>-2.1416829883066102</v>
      </c>
      <c r="C14694" s="16">
        <v>-5.4676488967993402</v>
      </c>
      <c r="D14694" s="16"/>
      <c r="E14694" s="16">
        <v>-2.9390397318723598</v>
      </c>
    </row>
    <row r="14695" spans="1:5" x14ac:dyDescent="0.25">
      <c r="A14695" s="16">
        <v>79990.0587819067</v>
      </c>
      <c r="B14695" s="16">
        <v>-2.1418863506930301</v>
      </c>
      <c r="C14695" s="16">
        <v>1.5480805116351299</v>
      </c>
      <c r="D14695" s="16"/>
      <c r="E14695" s="16">
        <v>-2.9392115879541998</v>
      </c>
    </row>
    <row r="14696" spans="1:5" x14ac:dyDescent="0.25">
      <c r="A14696" s="16">
        <v>79997.779126879395</v>
      </c>
      <c r="B14696" s="16">
        <v>-2.14212754598862</v>
      </c>
      <c r="C14696" s="16">
        <v>-3.6516600303728799</v>
      </c>
      <c r="D14696" s="16"/>
      <c r="E14696" s="16">
        <v>-2.9394154831637902</v>
      </c>
    </row>
    <row r="14697" spans="1:5" x14ac:dyDescent="0.25">
      <c r="A14697" s="16">
        <v>80008.7991733401</v>
      </c>
      <c r="B14697" s="16">
        <v>-2.1424716776001498</v>
      </c>
      <c r="C14697" s="16">
        <v>-1.5625854775894299</v>
      </c>
      <c r="D14697" s="16"/>
      <c r="E14697" s="16"/>
    </row>
    <row r="14698" spans="1:5" x14ac:dyDescent="0.25">
      <c r="A14698" s="16">
        <v>80009.929258654505</v>
      </c>
      <c r="B14698" s="16">
        <v>-2.1425069575365598</v>
      </c>
      <c r="C14698" s="16">
        <v>-2.5722516279289498</v>
      </c>
      <c r="D14698" s="16"/>
      <c r="E14698" s="16"/>
    </row>
    <row r="14699" spans="1:5" x14ac:dyDescent="0.25">
      <c r="A14699" s="16">
        <v>80013.660712870304</v>
      </c>
      <c r="B14699" s="16">
        <v>-2.1426234357214202</v>
      </c>
      <c r="C14699" s="16">
        <v>-3.9331585952553998</v>
      </c>
      <c r="D14699" s="16"/>
      <c r="E14699" s="16"/>
    </row>
    <row r="14700" spans="1:5" x14ac:dyDescent="0.25">
      <c r="A14700" s="16">
        <v>80023.1620396894</v>
      </c>
      <c r="B14700" s="16">
        <v>-2.1429199282906501</v>
      </c>
      <c r="C14700" s="16">
        <v>-1.50217815305842</v>
      </c>
      <c r="D14700" s="16"/>
      <c r="E14700" s="16"/>
    </row>
    <row r="14701" spans="1:5" x14ac:dyDescent="0.25">
      <c r="A14701" s="16">
        <v>80025.5529998813</v>
      </c>
      <c r="B14701" s="16">
        <v>-2.1429945178884902</v>
      </c>
      <c r="C14701" s="16">
        <v>-1.97982408220189</v>
      </c>
      <c r="D14701" s="16"/>
      <c r="E14701" s="16"/>
    </row>
    <row r="14702" spans="1:5" x14ac:dyDescent="0.25">
      <c r="A14702" s="16">
        <v>80026.885392408702</v>
      </c>
      <c r="B14702" s="16">
        <v>-2.1430360801572599</v>
      </c>
      <c r="C14702" s="16">
        <v>-1.8609407806625999</v>
      </c>
      <c r="D14702" s="16"/>
      <c r="E14702" s="16"/>
    </row>
    <row r="14703" spans="1:5" x14ac:dyDescent="0.25">
      <c r="A14703" s="16">
        <v>80038.235718845302</v>
      </c>
      <c r="B14703" s="16">
        <v>-2.1433900305871201</v>
      </c>
      <c r="C14703" s="16">
        <v>-2.4211069237606502</v>
      </c>
      <c r="D14703" s="16"/>
      <c r="E14703" s="16"/>
    </row>
    <row r="14704" spans="1:5" x14ac:dyDescent="0.25">
      <c r="A14704" s="16">
        <v>80053.695018639599</v>
      </c>
      <c r="B14704" s="16">
        <v>-2.14387180138411</v>
      </c>
      <c r="C14704" s="16">
        <v>-3.7924702629635201</v>
      </c>
      <c r="D14704" s="16"/>
      <c r="E14704" s="16"/>
    </row>
    <row r="14705" spans="1:5" x14ac:dyDescent="0.25">
      <c r="A14705" s="16">
        <v>80054.225433646905</v>
      </c>
      <c r="B14705" s="16">
        <v>-2.1438883246550602</v>
      </c>
      <c r="C14705" s="16">
        <v>-0.64992326393760202</v>
      </c>
      <c r="D14705" s="16"/>
      <c r="E14705" s="16"/>
    </row>
    <row r="14706" spans="1:5" x14ac:dyDescent="0.25">
      <c r="A14706" s="16">
        <v>80055.338829090906</v>
      </c>
      <c r="B14706" s="16">
        <v>-2.14392300728746</v>
      </c>
      <c r="C14706" s="16">
        <v>1.5586025495398099</v>
      </c>
      <c r="D14706" s="16"/>
      <c r="E14706" s="16"/>
    </row>
    <row r="14707" spans="1:5" x14ac:dyDescent="0.25">
      <c r="A14707" s="16">
        <v>80057.962729993902</v>
      </c>
      <c r="B14707" s="16">
        <v>-2.1440047351158298</v>
      </c>
      <c r="C14707" s="16">
        <v>-1.1113043445244799</v>
      </c>
      <c r="D14707" s="16"/>
      <c r="E14707" s="16"/>
    </row>
    <row r="14708" spans="1:5" x14ac:dyDescent="0.25">
      <c r="A14708" s="16">
        <v>80090.543809182607</v>
      </c>
      <c r="B14708" s="16">
        <v>-2.1450186615562301</v>
      </c>
      <c r="C14708" s="16">
        <v>-1.8389910369159199</v>
      </c>
      <c r="D14708" s="16"/>
      <c r="E14708" s="16"/>
    </row>
    <row r="14709" spans="1:5" x14ac:dyDescent="0.25">
      <c r="A14709" s="16">
        <v>80117.754298705404</v>
      </c>
      <c r="B14709" s="16">
        <v>-2.1458641690826998</v>
      </c>
      <c r="C14709" s="16">
        <v>-2.3963994518350402</v>
      </c>
      <c r="D14709" s="16"/>
      <c r="E14709" s="16"/>
    </row>
    <row r="14710" spans="1:5" x14ac:dyDescent="0.25">
      <c r="A14710" s="16">
        <v>80135.746985479098</v>
      </c>
      <c r="B14710" s="16">
        <v>-2.1464225970556399</v>
      </c>
      <c r="C14710" s="16">
        <v>-1.1615256067574899</v>
      </c>
      <c r="D14710" s="16"/>
      <c r="E14710" s="16"/>
    </row>
    <row r="14711" spans="1:5" x14ac:dyDescent="0.25">
      <c r="A14711" s="16">
        <v>80144.186343453897</v>
      </c>
      <c r="B14711" s="16">
        <v>-2.1466843417314601</v>
      </c>
      <c r="C14711" s="16">
        <v>-1.1154617085160501</v>
      </c>
      <c r="D14711" s="16"/>
      <c r="E14711" s="16"/>
    </row>
    <row r="14712" spans="1:5" x14ac:dyDescent="0.25">
      <c r="A14712" s="16">
        <v>80154.371123134799</v>
      </c>
      <c r="B14712" s="16">
        <v>-2.1470000635881599</v>
      </c>
      <c r="C14712" s="16">
        <v>-3.9544660514935801</v>
      </c>
      <c r="D14712" s="16"/>
      <c r="E14712" s="16"/>
    </row>
    <row r="14713" spans="1:5" x14ac:dyDescent="0.25">
      <c r="A14713" s="16">
        <v>80161.443480528906</v>
      </c>
      <c r="B14713" s="16">
        <v>-2.1472192008183999</v>
      </c>
      <c r="C14713" s="16">
        <v>-0.17331421090367399</v>
      </c>
      <c r="D14713" s="16"/>
      <c r="E14713" s="16"/>
    </row>
    <row r="14714" spans="1:5" x14ac:dyDescent="0.25">
      <c r="A14714" s="16">
        <v>80163.4380654134</v>
      </c>
      <c r="B14714" s="16">
        <v>-2.1472809879890198</v>
      </c>
      <c r="C14714" s="16">
        <v>-7.4147205328701604</v>
      </c>
      <c r="D14714" s="16"/>
      <c r="E14714" s="16"/>
    </row>
    <row r="14715" spans="1:5" x14ac:dyDescent="0.25">
      <c r="A14715" s="16">
        <v>80172.641079480105</v>
      </c>
      <c r="B14715" s="16">
        <v>-2.1475659874829698</v>
      </c>
      <c r="C14715" s="16">
        <v>-3.8312824606089899</v>
      </c>
      <c r="D14715" s="16"/>
      <c r="E14715" s="16"/>
    </row>
    <row r="14716" spans="1:5" x14ac:dyDescent="0.25">
      <c r="A14716" s="16">
        <v>80194.153633306196</v>
      </c>
      <c r="B14716" s="16">
        <v>-2.1482316303597901</v>
      </c>
      <c r="C14716" s="16">
        <v>-1.15423854607809</v>
      </c>
      <c r="D14716" s="16"/>
      <c r="E14716" s="16"/>
    </row>
    <row r="14717" spans="1:5" x14ac:dyDescent="0.25">
      <c r="A14717" s="16">
        <v>80201.706310081296</v>
      </c>
      <c r="B14717" s="16">
        <v>-2.1484651382327198</v>
      </c>
      <c r="C14717" s="16">
        <v>-1.7601339965618601</v>
      </c>
      <c r="D14717" s="16"/>
      <c r="E14717" s="16"/>
    </row>
    <row r="14718" spans="1:5" x14ac:dyDescent="0.25">
      <c r="A14718" s="16">
        <v>80208.986373829903</v>
      </c>
      <c r="B14718" s="16">
        <v>-2.1486901245715799</v>
      </c>
      <c r="C14718" s="16">
        <v>-3.3011722594743298</v>
      </c>
      <c r="D14718" s="16"/>
      <c r="E14718" s="16"/>
    </row>
    <row r="14719" spans="1:5" x14ac:dyDescent="0.25">
      <c r="A14719" s="16">
        <v>80210.195407733001</v>
      </c>
      <c r="B14719" s="16">
        <v>-2.1487274802115399</v>
      </c>
      <c r="C14719" s="16">
        <v>-0.970177823298779</v>
      </c>
      <c r="D14719" s="16"/>
      <c r="E14719" s="16"/>
    </row>
    <row r="14720" spans="1:5" x14ac:dyDescent="0.25">
      <c r="A14720" s="16">
        <v>80212.970606354997</v>
      </c>
      <c r="B14720" s="16">
        <v>-2.1488132162010598</v>
      </c>
      <c r="C14720" s="16">
        <v>-4.3126810000136597</v>
      </c>
      <c r="D14720" s="16"/>
      <c r="E14720" s="16"/>
    </row>
    <row r="14721" spans="1:5" x14ac:dyDescent="0.25">
      <c r="A14721" s="16">
        <v>80215.5271701366</v>
      </c>
      <c r="B14721" s="16">
        <v>-2.1488921859149599</v>
      </c>
      <c r="C14721" s="16">
        <v>-2.0899045799230098</v>
      </c>
      <c r="D14721" s="16"/>
      <c r="E14721" s="16"/>
    </row>
    <row r="14722" spans="1:5" x14ac:dyDescent="0.25">
      <c r="A14722" s="16">
        <v>80215.903738450201</v>
      </c>
      <c r="B14722" s="16">
        <v>-2.1489038167743399</v>
      </c>
      <c r="C14722" s="16">
        <v>-3.07855576129126</v>
      </c>
      <c r="D14722" s="16"/>
      <c r="E14722" s="16"/>
    </row>
    <row r="14723" spans="1:5" x14ac:dyDescent="0.25">
      <c r="A14723" s="16">
        <v>80216.397360128001</v>
      </c>
      <c r="B14723" s="16">
        <v>-2.1489190626226802</v>
      </c>
      <c r="C14723" s="16">
        <v>-1.09926928494516</v>
      </c>
      <c r="D14723" s="16"/>
      <c r="E14723" s="16"/>
    </row>
    <row r="14724" spans="1:5" x14ac:dyDescent="0.25">
      <c r="A14724" s="16">
        <v>80220.3847953113</v>
      </c>
      <c r="B14724" s="16">
        <v>-2.1490422017419499</v>
      </c>
      <c r="C14724" s="16">
        <v>-1.3075576189498299</v>
      </c>
      <c r="D14724" s="16"/>
      <c r="E14724" s="16"/>
    </row>
    <row r="14725" spans="1:5" x14ac:dyDescent="0.25">
      <c r="A14725" s="16">
        <v>80245.046626410694</v>
      </c>
      <c r="B14725" s="16">
        <v>-2.1498031824586001</v>
      </c>
      <c r="C14725" s="16">
        <v>0.240517938579798</v>
      </c>
      <c r="D14725" s="16"/>
      <c r="E14725" s="16"/>
    </row>
    <row r="14726" spans="1:5" x14ac:dyDescent="0.25">
      <c r="A14726" s="16">
        <v>80246.321122056601</v>
      </c>
      <c r="B14726" s="16">
        <v>-2.1498424798365101</v>
      </c>
      <c r="C14726" s="16">
        <v>-1.9002946122911899</v>
      </c>
      <c r="D14726" s="16"/>
      <c r="E14726" s="16"/>
    </row>
    <row r="14727" spans="1:5" x14ac:dyDescent="0.25">
      <c r="A14727" s="16">
        <v>80254.375334763594</v>
      </c>
      <c r="B14727" s="16">
        <v>-2.1500907537484402</v>
      </c>
      <c r="C14727" s="16">
        <v>-5.7628235871116997</v>
      </c>
      <c r="D14727" s="16"/>
      <c r="E14727" s="16"/>
    </row>
    <row r="14728" spans="1:5" x14ac:dyDescent="0.25">
      <c r="A14728" s="16">
        <v>80260.881859222703</v>
      </c>
      <c r="B14728" s="16">
        <v>-2.1502912348015002</v>
      </c>
      <c r="C14728" s="16">
        <v>3.7837912944738998</v>
      </c>
      <c r="D14728" s="16"/>
      <c r="E14728" s="16"/>
    </row>
    <row r="14729" spans="1:5" x14ac:dyDescent="0.25">
      <c r="A14729" s="16">
        <v>80264.153261017302</v>
      </c>
      <c r="B14729" s="16">
        <v>-2.15039200548734</v>
      </c>
      <c r="C14729" s="16">
        <v>-7.1200874086054</v>
      </c>
      <c r="D14729" s="16"/>
      <c r="E14729" s="16"/>
    </row>
    <row r="14730" spans="1:5" x14ac:dyDescent="0.25">
      <c r="A14730" s="16">
        <v>80268.865606348001</v>
      </c>
      <c r="B14730" s="16">
        <v>-2.1505371283591201</v>
      </c>
      <c r="C14730" s="16">
        <v>-1.25608301884013</v>
      </c>
      <c r="D14730" s="16"/>
      <c r="E14730" s="16"/>
    </row>
    <row r="14731" spans="1:5" x14ac:dyDescent="0.25">
      <c r="A14731" s="16">
        <v>80269.284243138405</v>
      </c>
      <c r="B14731" s="16">
        <v>-2.1505500188877398</v>
      </c>
      <c r="C14731" s="16">
        <v>-3.50125111522935</v>
      </c>
      <c r="D14731" s="16"/>
      <c r="E14731" s="16"/>
    </row>
    <row r="14732" spans="1:5" x14ac:dyDescent="0.25">
      <c r="A14732" s="16">
        <v>80271.0071772917</v>
      </c>
      <c r="B14732" s="16">
        <v>-2.1506030675777099</v>
      </c>
      <c r="C14732" s="16">
        <v>-0.50931109092330296</v>
      </c>
      <c r="D14732" s="16"/>
      <c r="E14732" s="16"/>
    </row>
    <row r="14733" spans="1:5" x14ac:dyDescent="0.25">
      <c r="A14733" s="16">
        <v>80283.1857739017</v>
      </c>
      <c r="B14733" s="16">
        <v>-2.1509778895509899</v>
      </c>
      <c r="C14733" s="16">
        <v>-4.4823144566174404</v>
      </c>
      <c r="D14733" s="16"/>
      <c r="E14733" s="16"/>
    </row>
    <row r="14734" spans="1:5" x14ac:dyDescent="0.25">
      <c r="A14734" s="16">
        <v>80287.873014126104</v>
      </c>
      <c r="B14734" s="16">
        <v>-2.1511220771096999</v>
      </c>
      <c r="C14734" s="16">
        <v>-0.44335068513848802</v>
      </c>
      <c r="D14734" s="16"/>
      <c r="E14734" s="16"/>
    </row>
    <row r="14735" spans="1:5" x14ac:dyDescent="0.25">
      <c r="A14735" s="16">
        <v>80301.596251454801</v>
      </c>
      <c r="B14735" s="16">
        <v>-2.15154399527407</v>
      </c>
      <c r="C14735" s="16">
        <v>-3.9821952479576401</v>
      </c>
      <c r="D14735" s="16"/>
      <c r="E14735" s="16"/>
    </row>
    <row r="14736" spans="1:5" x14ac:dyDescent="0.25">
      <c r="A14736" s="16">
        <v>80307.276992463303</v>
      </c>
      <c r="B14736" s="16">
        <v>-2.1517185466480999</v>
      </c>
      <c r="C14736" s="16">
        <v>-2.2390195850947601</v>
      </c>
      <c r="D14736" s="16"/>
      <c r="E14736" s="16"/>
    </row>
    <row r="14737" spans="1:5" x14ac:dyDescent="0.25">
      <c r="A14737" s="16">
        <v>80330.587733676497</v>
      </c>
      <c r="B14737" s="16">
        <v>-2.1524341820451798</v>
      </c>
      <c r="C14737" s="16">
        <v>0.55495528947935302</v>
      </c>
      <c r="D14737" s="16"/>
      <c r="E14737" s="16"/>
    </row>
    <row r="14738" spans="1:5" x14ac:dyDescent="0.25">
      <c r="A14738" s="16">
        <v>80339.942867995705</v>
      </c>
      <c r="B14738" s="16">
        <v>-2.1527210952593498</v>
      </c>
      <c r="C14738" s="16">
        <v>-2.81387212360998</v>
      </c>
      <c r="D14738" s="16"/>
      <c r="E14738" s="16"/>
    </row>
    <row r="14739" spans="1:5" x14ac:dyDescent="0.25">
      <c r="A14739" s="16">
        <v>80346.934356837199</v>
      </c>
      <c r="B14739" s="16">
        <v>-2.1529354091358002</v>
      </c>
      <c r="C14739" s="16">
        <v>-6.9560217782831399</v>
      </c>
      <c r="D14739" s="16"/>
      <c r="E14739" s="16"/>
    </row>
    <row r="14740" spans="1:5" x14ac:dyDescent="0.25">
      <c r="A14740" s="16">
        <v>80357.556296031704</v>
      </c>
      <c r="B14740" s="16">
        <v>-2.15326083040704</v>
      </c>
      <c r="C14740" s="16">
        <v>3.3757425678611299</v>
      </c>
      <c r="D14740" s="16"/>
      <c r="E14740" s="16"/>
    </row>
    <row r="14741" spans="1:5" x14ac:dyDescent="0.25">
      <c r="A14741" s="16">
        <v>80358.580524526798</v>
      </c>
      <c r="B14741" s="16">
        <v>-2.1532921979541202</v>
      </c>
      <c r="C14741" s="16">
        <v>-0.52243814007304501</v>
      </c>
      <c r="D14741" s="16"/>
      <c r="E14741" s="16"/>
    </row>
    <row r="14742" spans="1:5" x14ac:dyDescent="0.25">
      <c r="A14742" s="16">
        <v>80363.002208482707</v>
      </c>
      <c r="B14742" s="16">
        <v>-2.15342759121198</v>
      </c>
      <c r="C14742" s="16">
        <v>-3.2244321961513398</v>
      </c>
      <c r="D14742" s="16"/>
      <c r="E14742" s="16"/>
    </row>
    <row r="14743" spans="1:5" x14ac:dyDescent="0.25">
      <c r="A14743" s="16">
        <v>80365.984845197599</v>
      </c>
      <c r="B14743" s="16">
        <v>-2.1535188991186098</v>
      </c>
      <c r="C14743" s="16">
        <v>-0.78855875649213003</v>
      </c>
      <c r="D14743" s="16"/>
      <c r="E14743" s="16"/>
    </row>
    <row r="14744" spans="1:5" x14ac:dyDescent="0.25">
      <c r="A14744" s="16">
        <v>80376.048382740395</v>
      </c>
      <c r="B14744" s="16">
        <v>-2.1538268485744001</v>
      </c>
      <c r="C14744" s="16">
        <v>-4.08451256177002</v>
      </c>
      <c r="D14744" s="16"/>
      <c r="E14744" s="16"/>
    </row>
    <row r="14745" spans="1:5" x14ac:dyDescent="0.25">
      <c r="A14745" s="16">
        <v>80396.677741747393</v>
      </c>
      <c r="B14745" s="16">
        <v>-2.1544574999792498</v>
      </c>
      <c r="C14745" s="16">
        <v>-1.18804651010155</v>
      </c>
      <c r="D14745" s="16"/>
      <c r="E14745" s="16"/>
    </row>
    <row r="14746" spans="1:5" x14ac:dyDescent="0.25">
      <c r="A14746" s="16">
        <v>80408.919910345896</v>
      </c>
      <c r="B14746" s="16">
        <v>-2.15483135391099</v>
      </c>
      <c r="C14746" s="16">
        <v>-0.53467358587073699</v>
      </c>
      <c r="D14746" s="16"/>
      <c r="E14746" s="16"/>
    </row>
    <row r="14747" spans="1:5" x14ac:dyDescent="0.25">
      <c r="A14747" s="16">
        <v>80422.231414790207</v>
      </c>
      <c r="B14747" s="16">
        <v>-2.1552375251888201</v>
      </c>
      <c r="C14747" s="16">
        <v>-2.27393572747948</v>
      </c>
      <c r="D14747" s="16"/>
      <c r="E14747" s="16"/>
    </row>
    <row r="14748" spans="1:5" x14ac:dyDescent="0.25">
      <c r="A14748" s="16">
        <v>80437.436043403097</v>
      </c>
      <c r="B14748" s="16">
        <v>-2.1557010260779199</v>
      </c>
      <c r="C14748" s="16">
        <v>0.36158543204791699</v>
      </c>
      <c r="D14748" s="16"/>
      <c r="E14748" s="16"/>
    </row>
    <row r="14749" spans="1:5" x14ac:dyDescent="0.25">
      <c r="A14749" s="16">
        <v>80442.439753842802</v>
      </c>
      <c r="B14749" s="16">
        <v>-2.1558534580241</v>
      </c>
      <c r="C14749" s="16">
        <v>-2.1536732160520802</v>
      </c>
      <c r="D14749" s="16"/>
      <c r="E14749" s="16"/>
    </row>
    <row r="14750" spans="1:5" x14ac:dyDescent="0.25">
      <c r="A14750" s="16">
        <v>80446.535921917603</v>
      </c>
      <c r="B14750" s="16">
        <v>-2.1559782049503</v>
      </c>
      <c r="C14750" s="16">
        <v>0.60808033822452601</v>
      </c>
      <c r="D14750" s="16"/>
      <c r="E14750" s="16"/>
    </row>
    <row r="14751" spans="1:5" x14ac:dyDescent="0.25">
      <c r="A14751" s="16">
        <v>80452.795253957607</v>
      </c>
      <c r="B14751" s="16">
        <v>-2.1561687640212099</v>
      </c>
      <c r="C14751" s="16">
        <v>-0.74766275590376596</v>
      </c>
      <c r="D14751" s="16"/>
      <c r="E14751" s="16"/>
    </row>
    <row r="14752" spans="1:5" x14ac:dyDescent="0.25">
      <c r="A14752" s="16">
        <v>80454.393242534599</v>
      </c>
      <c r="B14752" s="16">
        <v>-2.1562174003553598</v>
      </c>
      <c r="C14752" s="16">
        <v>-3.5834139674444998</v>
      </c>
      <c r="D14752" s="16"/>
      <c r="E14752" s="16"/>
    </row>
    <row r="14753" spans="1:5" x14ac:dyDescent="0.25">
      <c r="A14753" s="16">
        <v>80454.636078183903</v>
      </c>
      <c r="B14753" s="16">
        <v>-2.1562247908369199</v>
      </c>
      <c r="C14753" s="16">
        <v>-0.797157973732321</v>
      </c>
      <c r="D14753" s="16"/>
      <c r="E14753" s="16"/>
    </row>
    <row r="14754" spans="1:5" x14ac:dyDescent="0.25">
      <c r="A14754" s="16">
        <v>80469.139083379894</v>
      </c>
      <c r="B14754" s="16">
        <v>-2.1566659570831699</v>
      </c>
      <c r="C14754" s="16">
        <v>-2.22253404117509</v>
      </c>
      <c r="D14754" s="16"/>
      <c r="E14754" s="16"/>
    </row>
    <row r="14755" spans="1:5" x14ac:dyDescent="0.25">
      <c r="A14755" s="16">
        <v>80488.725732400402</v>
      </c>
      <c r="B14755" s="16">
        <v>-2.15726107229683</v>
      </c>
      <c r="C14755" s="16">
        <v>-2.9661528590046</v>
      </c>
      <c r="D14755" s="16"/>
      <c r="E14755" s="16"/>
    </row>
    <row r="14756" spans="1:5" x14ac:dyDescent="0.25">
      <c r="A14756" s="16">
        <v>80500.602874570002</v>
      </c>
      <c r="B14756" s="16">
        <v>-2.1576215541139798</v>
      </c>
      <c r="C14756" s="16">
        <v>-2.2631889914376502</v>
      </c>
      <c r="D14756" s="16"/>
      <c r="E14756" s="16"/>
    </row>
    <row r="14757" spans="1:5" x14ac:dyDescent="0.25">
      <c r="A14757" s="16">
        <v>80517.202113324296</v>
      </c>
      <c r="B14757" s="16">
        <v>-2.15812485773393</v>
      </c>
      <c r="C14757" s="16">
        <v>-2.9244523738640802</v>
      </c>
      <c r="D14757" s="16"/>
      <c r="E14757" s="16"/>
    </row>
    <row r="14758" spans="1:5" x14ac:dyDescent="0.25">
      <c r="A14758" s="16">
        <v>80519.229331434894</v>
      </c>
      <c r="B14758" s="16">
        <v>-2.15818628475385</v>
      </c>
      <c r="C14758" s="16"/>
      <c r="D14758" s="16"/>
      <c r="E14758" s="16"/>
    </row>
    <row r="14759" spans="1:5" x14ac:dyDescent="0.25">
      <c r="A14759" s="16">
        <v>80545.570379662197</v>
      </c>
      <c r="B14759" s="16">
        <v>-2.1589836492637202</v>
      </c>
      <c r="C14759" s="16">
        <v>-1.3273291273933101</v>
      </c>
      <c r="D14759" s="16"/>
      <c r="E14759" s="16"/>
    </row>
    <row r="14760" spans="1:5" x14ac:dyDescent="0.25">
      <c r="A14760" s="16">
        <v>80555.066845551104</v>
      </c>
      <c r="B14760" s="16">
        <v>-2.1592707480856999</v>
      </c>
      <c r="C14760" s="16">
        <v>-2.6506444990330502</v>
      </c>
      <c r="D14760" s="16"/>
      <c r="E14760" s="16"/>
    </row>
    <row r="14761" spans="1:5" x14ac:dyDescent="0.25">
      <c r="A14761" s="16">
        <v>80581.131770427906</v>
      </c>
      <c r="B14761" s="16">
        <v>-2.1600577363790201</v>
      </c>
      <c r="C14761" s="16">
        <v>-4.1143447475673103</v>
      </c>
      <c r="D14761" s="16"/>
      <c r="E14761" s="16"/>
    </row>
    <row r="14762" spans="1:5" x14ac:dyDescent="0.25">
      <c r="A14762" s="16">
        <v>80594.878322581906</v>
      </c>
      <c r="B14762" s="16">
        <v>-2.16047218860662</v>
      </c>
      <c r="C14762" s="16">
        <v>-3.8691164403034</v>
      </c>
      <c r="D14762" s="16"/>
      <c r="E14762" s="16"/>
    </row>
    <row r="14763" spans="1:5" x14ac:dyDescent="0.25">
      <c r="A14763" s="16">
        <v>80604.485700872901</v>
      </c>
      <c r="B14763" s="16">
        <v>-2.1607615971935998</v>
      </c>
      <c r="C14763" s="16">
        <v>-2.2994687524086399</v>
      </c>
      <c r="D14763" s="16"/>
      <c r="E14763" s="16"/>
    </row>
    <row r="14764" spans="1:5" x14ac:dyDescent="0.25">
      <c r="A14764" s="16">
        <v>80607.565835609901</v>
      </c>
      <c r="B14764" s="16">
        <v>-2.1608543381982601</v>
      </c>
      <c r="C14764" s="16">
        <v>-2.7268353967718801</v>
      </c>
      <c r="D14764" s="16"/>
      <c r="E14764" s="16"/>
    </row>
    <row r="14765" spans="1:5" x14ac:dyDescent="0.25">
      <c r="A14765" s="16">
        <v>80621.7243116389</v>
      </c>
      <c r="B14765" s="16">
        <v>-2.16128036727897</v>
      </c>
      <c r="C14765" s="16">
        <v>-1.3314286780762301</v>
      </c>
      <c r="D14765" s="16"/>
      <c r="E14765" s="16"/>
    </row>
    <row r="14766" spans="1:5" x14ac:dyDescent="0.25">
      <c r="A14766" s="16">
        <v>80625.798015458495</v>
      </c>
      <c r="B14766" s="16">
        <v>-2.1614028614296501</v>
      </c>
      <c r="C14766" s="16">
        <v>-2.5566311272542799</v>
      </c>
      <c r="D14766" s="16"/>
      <c r="E14766" s="16"/>
    </row>
    <row r="14767" spans="1:5" x14ac:dyDescent="0.25">
      <c r="A14767" s="16">
        <v>80626.929409631499</v>
      </c>
      <c r="B14767" s="16">
        <v>-2.16143687519792</v>
      </c>
      <c r="C14767" s="16">
        <v>-2.0361551945055001</v>
      </c>
      <c r="D14767" s="16"/>
      <c r="E14767" s="16"/>
    </row>
    <row r="14768" spans="1:5" x14ac:dyDescent="0.25">
      <c r="A14768" s="16">
        <v>80632.726110845804</v>
      </c>
      <c r="B14768" s="16">
        <v>-2.1616110992903002</v>
      </c>
      <c r="C14768" s="16">
        <v>-3.9267731640064101</v>
      </c>
      <c r="D14768" s="16"/>
      <c r="E14768" s="16"/>
    </row>
    <row r="14769" spans="1:5" x14ac:dyDescent="0.25">
      <c r="A14769" s="16">
        <v>80635.763380304707</v>
      </c>
      <c r="B14769" s="16">
        <v>-2.1617023561587598</v>
      </c>
      <c r="C14769" s="16">
        <v>-3.7204061177156502</v>
      </c>
      <c r="D14769" s="16"/>
      <c r="E14769" s="16"/>
    </row>
    <row r="14770" spans="1:5" x14ac:dyDescent="0.25">
      <c r="A14770" s="16">
        <v>80647.986961124203</v>
      </c>
      <c r="B14770" s="16">
        <v>-2.1620694093442201</v>
      </c>
      <c r="C14770" s="16">
        <v>-3.3211680013054599</v>
      </c>
      <c r="D14770" s="16"/>
      <c r="E14770" s="16"/>
    </row>
    <row r="14771" spans="1:5" x14ac:dyDescent="0.25">
      <c r="A14771" s="16">
        <v>80659.557296248997</v>
      </c>
      <c r="B14771" s="16">
        <v>-2.1624165310829002</v>
      </c>
      <c r="C14771" s="16">
        <v>-0.82546886312169199</v>
      </c>
      <c r="D14771" s="16"/>
      <c r="E14771" s="16"/>
    </row>
    <row r="14772" spans="1:5" x14ac:dyDescent="0.25">
      <c r="A14772" s="16">
        <v>80667.246861688196</v>
      </c>
      <c r="B14772" s="16">
        <v>-2.1626470550448298</v>
      </c>
      <c r="C14772" s="16">
        <v>-2.0209046344758699</v>
      </c>
      <c r="D14772" s="16"/>
      <c r="E14772" s="16"/>
    </row>
    <row r="14773" spans="1:5" x14ac:dyDescent="0.25">
      <c r="A14773" s="16">
        <v>80671.918211566503</v>
      </c>
      <c r="B14773" s="16">
        <v>-2.16278702964618</v>
      </c>
      <c r="C14773" s="16">
        <v>0.59230359291138102</v>
      </c>
      <c r="D14773" s="16"/>
      <c r="E14773" s="16"/>
    </row>
    <row r="14774" spans="1:5" x14ac:dyDescent="0.25">
      <c r="A14774" s="16">
        <v>80672.050649627199</v>
      </c>
      <c r="B14774" s="16">
        <v>-2.1627909973461898</v>
      </c>
      <c r="C14774" s="16">
        <v>-2.9015269437744</v>
      </c>
      <c r="D14774" s="16"/>
      <c r="E14774" s="16"/>
    </row>
    <row r="14775" spans="1:5" x14ac:dyDescent="0.25">
      <c r="A14775" s="16">
        <v>80672.181073344895</v>
      </c>
      <c r="B14775" s="16">
        <v>-2.1627949046588499</v>
      </c>
      <c r="C14775" s="16">
        <v>-1.63837203886976</v>
      </c>
      <c r="D14775" s="16"/>
      <c r="E14775" s="16"/>
    </row>
    <row r="14776" spans="1:5" x14ac:dyDescent="0.25">
      <c r="A14776" s="16">
        <v>80674.1325611129</v>
      </c>
      <c r="B14776" s="16">
        <v>-2.16285336378809</v>
      </c>
      <c r="C14776" s="16">
        <v>-1.7671221128058201</v>
      </c>
      <c r="D14776" s="16"/>
      <c r="E14776" s="16"/>
    </row>
    <row r="14777" spans="1:5" x14ac:dyDescent="0.25">
      <c r="A14777" s="16">
        <v>80677.263890803297</v>
      </c>
      <c r="B14777" s="16">
        <v>-2.1629471479637998</v>
      </c>
      <c r="C14777" s="16">
        <v>-4.1688034978154196</v>
      </c>
      <c r="D14777" s="16"/>
      <c r="E14777" s="16"/>
    </row>
    <row r="14778" spans="1:5" x14ac:dyDescent="0.25">
      <c r="A14778" s="16">
        <v>80688.704658385497</v>
      </c>
      <c r="B14778" s="16">
        <v>-2.1632896075197201</v>
      </c>
      <c r="C14778" s="16">
        <v>-3.3215177071871498</v>
      </c>
      <c r="D14778" s="16"/>
      <c r="E14778" s="16"/>
    </row>
    <row r="14779" spans="1:5" x14ac:dyDescent="0.25">
      <c r="A14779" s="16">
        <v>80688.735218958405</v>
      </c>
      <c r="B14779" s="16">
        <v>-2.1632905218873399</v>
      </c>
      <c r="C14779" s="16">
        <v>-1.3122043783011601</v>
      </c>
      <c r="D14779" s="16"/>
      <c r="E14779" s="16"/>
    </row>
    <row r="14780" spans="1:5" x14ac:dyDescent="0.25">
      <c r="A14780" s="16">
        <v>80690.041703669704</v>
      </c>
      <c r="B14780" s="16">
        <v>-2.16332960965982</v>
      </c>
      <c r="C14780" s="16">
        <v>-0.82688949416257496</v>
      </c>
      <c r="D14780" s="16"/>
      <c r="E14780" s="16"/>
    </row>
    <row r="14781" spans="1:5" x14ac:dyDescent="0.25">
      <c r="A14781" s="16">
        <v>80712.243085742099</v>
      </c>
      <c r="B14781" s="16">
        <v>-2.1639932221076799</v>
      </c>
      <c r="C14781" s="16">
        <v>-4.3867660823036898</v>
      </c>
      <c r="D14781" s="16"/>
      <c r="E14781" s="16"/>
    </row>
    <row r="14782" spans="1:5" x14ac:dyDescent="0.25">
      <c r="A14782" s="16">
        <v>80715.986829179907</v>
      </c>
      <c r="B14782" s="16">
        <v>-2.16410500985674</v>
      </c>
      <c r="C14782" s="16">
        <v>-2.0710246837082402</v>
      </c>
      <c r="D14782" s="16"/>
      <c r="E14782" s="16"/>
    </row>
    <row r="14783" spans="1:5" x14ac:dyDescent="0.25">
      <c r="A14783" s="16">
        <v>80718.233801303097</v>
      </c>
      <c r="B14783" s="16">
        <v>-2.1641720881743298</v>
      </c>
      <c r="C14783" s="16">
        <v>-1.84290837432652</v>
      </c>
      <c r="D14783" s="16"/>
      <c r="E14783" s="16"/>
    </row>
    <row r="14784" spans="1:5" x14ac:dyDescent="0.25">
      <c r="A14784" s="16">
        <v>80722.862047927905</v>
      </c>
      <c r="B14784" s="16">
        <v>-2.1643102161838899</v>
      </c>
      <c r="C14784" s="16">
        <v>-1.6060039494135601</v>
      </c>
      <c r="D14784" s="16"/>
      <c r="E14784" s="16"/>
    </row>
    <row r="14785" spans="1:5" x14ac:dyDescent="0.25">
      <c r="A14785" s="16">
        <v>80726.583936454597</v>
      </c>
      <c r="B14785" s="16">
        <v>-2.1644212572219201</v>
      </c>
      <c r="C14785" s="16">
        <v>-2.17542623523526</v>
      </c>
      <c r="D14785" s="16"/>
      <c r="E14785" s="16"/>
    </row>
    <row r="14786" spans="1:5" x14ac:dyDescent="0.25">
      <c r="A14786" s="16">
        <v>80748.111154586601</v>
      </c>
      <c r="B14786" s="16">
        <v>-2.1650628606163398</v>
      </c>
      <c r="C14786" s="16">
        <v>-0.11424751406877701</v>
      </c>
      <c r="D14786" s="16"/>
      <c r="E14786" s="16"/>
    </row>
    <row r="14787" spans="1:5" x14ac:dyDescent="0.25">
      <c r="A14787" s="16">
        <v>80751.774918900206</v>
      </c>
      <c r="B14787" s="16">
        <v>-2.1651719451481499</v>
      </c>
      <c r="C14787" s="16">
        <v>-2.8848978899212701</v>
      </c>
      <c r="D14787" s="16"/>
      <c r="E14787" s="16"/>
    </row>
    <row r="14788" spans="1:5" x14ac:dyDescent="0.25">
      <c r="A14788" s="16">
        <v>80759.099820474104</v>
      </c>
      <c r="B14788" s="16">
        <v>-2.1653899383260899</v>
      </c>
      <c r="C14788" s="16">
        <v>-6.2769555100312502</v>
      </c>
      <c r="D14788" s="16"/>
      <c r="E14788" s="16"/>
    </row>
    <row r="14789" spans="1:5" x14ac:dyDescent="0.25">
      <c r="A14789" s="16">
        <v>80761.272914524699</v>
      </c>
      <c r="B14789" s="16">
        <v>-2.1654545857210801</v>
      </c>
      <c r="C14789" s="16">
        <v>-2.3229560503568298</v>
      </c>
      <c r="D14789" s="16"/>
      <c r="E14789" s="16"/>
    </row>
    <row r="14790" spans="1:5" x14ac:dyDescent="0.25">
      <c r="A14790" s="16">
        <v>80780.825557036194</v>
      </c>
      <c r="B14790" s="16">
        <v>-2.1660357382064102</v>
      </c>
      <c r="C14790" s="16">
        <v>-6.02487757249986</v>
      </c>
      <c r="D14790" s="16"/>
      <c r="E14790" s="16"/>
    </row>
    <row r="14791" spans="1:5" x14ac:dyDescent="0.25">
      <c r="A14791" s="16">
        <v>80809.232145057802</v>
      </c>
      <c r="B14791" s="16">
        <v>-2.1668783718548101</v>
      </c>
      <c r="C14791" s="16">
        <v>-3.0772231668390901</v>
      </c>
      <c r="D14791" s="16"/>
      <c r="E14791" s="16"/>
    </row>
    <row r="14792" spans="1:5" x14ac:dyDescent="0.25">
      <c r="A14792" s="16">
        <v>80810.479730461695</v>
      </c>
      <c r="B14792" s="16">
        <v>-2.1669153333737001</v>
      </c>
      <c r="C14792" s="16">
        <v>-2.9688113574546602</v>
      </c>
      <c r="D14792" s="16"/>
      <c r="E14792" s="16"/>
    </row>
    <row r="14793" spans="1:5" x14ac:dyDescent="0.25">
      <c r="A14793" s="16">
        <v>80813.784488451798</v>
      </c>
      <c r="B14793" s="16">
        <v>-2.16701322278813</v>
      </c>
      <c r="C14793" s="16">
        <v>-5.0727860899166002</v>
      </c>
      <c r="D14793" s="16"/>
      <c r="E14793" s="16"/>
    </row>
    <row r="14794" spans="1:5" x14ac:dyDescent="0.25">
      <c r="A14794" s="16">
        <v>80842.794246630496</v>
      </c>
      <c r="B14794" s="16">
        <v>-2.1678713347049499</v>
      </c>
      <c r="C14794" s="16">
        <v>1.6143871087642301</v>
      </c>
      <c r="D14794" s="16"/>
      <c r="E14794" s="16"/>
    </row>
    <row r="14795" spans="1:5" x14ac:dyDescent="0.25">
      <c r="A14795" s="16">
        <v>80843.677663492606</v>
      </c>
      <c r="B14795" s="16">
        <v>-2.1678974328784002</v>
      </c>
      <c r="C14795" s="16">
        <v>-0.58263572023997701</v>
      </c>
      <c r="D14795" s="16"/>
      <c r="E14795" s="16"/>
    </row>
    <row r="14796" spans="1:5" x14ac:dyDescent="0.25">
      <c r="A14796" s="16">
        <v>80845.548400203203</v>
      </c>
      <c r="B14796" s="16">
        <v>-2.1679526922087899</v>
      </c>
      <c r="C14796" s="16">
        <v>-1.8405316898459001</v>
      </c>
      <c r="D14796" s="16"/>
      <c r="E14796" s="16"/>
    </row>
    <row r="14797" spans="1:5" x14ac:dyDescent="0.25">
      <c r="A14797" s="16">
        <v>80845.578083168002</v>
      </c>
      <c r="B14797" s="16">
        <v>-2.1679535689364</v>
      </c>
      <c r="C14797" s="16">
        <v>0.45333779230030102</v>
      </c>
      <c r="D14797" s="16"/>
      <c r="E14797" s="16"/>
    </row>
    <row r="14798" spans="1:5" x14ac:dyDescent="0.25">
      <c r="A14798" s="16">
        <v>80872.112117048906</v>
      </c>
      <c r="B14798" s="16">
        <v>-2.1687363876946599</v>
      </c>
      <c r="C14798" s="16">
        <v>-3.2822958699995701</v>
      </c>
      <c r="D14798" s="16"/>
      <c r="E14798" s="16"/>
    </row>
    <row r="14799" spans="1:5" x14ac:dyDescent="0.25">
      <c r="A14799" s="16">
        <v>80872.765872332995</v>
      </c>
      <c r="B14799" s="16">
        <v>-2.1687556522526199</v>
      </c>
      <c r="C14799" s="16">
        <v>3.40640915785493</v>
      </c>
      <c r="D14799" s="16"/>
      <c r="E14799" s="16"/>
    </row>
    <row r="14800" spans="1:5" x14ac:dyDescent="0.25">
      <c r="A14800" s="16">
        <v>80903.937893837807</v>
      </c>
      <c r="B14800" s="16">
        <v>-2.1696729290252601</v>
      </c>
      <c r="C14800" s="16">
        <v>-3.0445822934667199</v>
      </c>
      <c r="D14800" s="16"/>
      <c r="E14800" s="16"/>
    </row>
    <row r="14801" spans="1:5" x14ac:dyDescent="0.25">
      <c r="A14801" s="16">
        <v>80922.464787899095</v>
      </c>
      <c r="B14801" s="16">
        <v>-2.1702169033413199</v>
      </c>
      <c r="C14801" s="16">
        <v>-2.8518158266898599</v>
      </c>
      <c r="D14801" s="16"/>
      <c r="E14801" s="16"/>
    </row>
    <row r="14802" spans="1:5" x14ac:dyDescent="0.25">
      <c r="A14802" s="16">
        <v>80922.576912603894</v>
      </c>
      <c r="B14802" s="16">
        <v>-2.1702201927188098</v>
      </c>
      <c r="C14802" s="16"/>
      <c r="D14802" s="16"/>
      <c r="E14802" s="16"/>
    </row>
    <row r="14803" spans="1:5" x14ac:dyDescent="0.25">
      <c r="A14803" s="16">
        <v>80933.2890060504</v>
      </c>
      <c r="B14803" s="16">
        <v>-2.1705342975350401</v>
      </c>
      <c r="C14803" s="16">
        <v>-0.73526082413735105</v>
      </c>
      <c r="D14803" s="16"/>
      <c r="E14803" s="16"/>
    </row>
    <row r="14804" spans="1:5" x14ac:dyDescent="0.25">
      <c r="A14804" s="16">
        <v>80935.310010691406</v>
      </c>
      <c r="B14804" s="16">
        <v>-2.1705935242071801</v>
      </c>
      <c r="C14804" s="16">
        <v>-0.71982349388484101</v>
      </c>
      <c r="D14804" s="16"/>
      <c r="E14804" s="16"/>
    </row>
    <row r="14805" spans="1:5" x14ac:dyDescent="0.25">
      <c r="A14805" s="16">
        <v>80943.306842370497</v>
      </c>
      <c r="B14805" s="16">
        <v>-2.17082776922113</v>
      </c>
      <c r="C14805" s="16">
        <v>-2.07734909449524</v>
      </c>
      <c r="D14805" s="16"/>
      <c r="E14805" s="16"/>
    </row>
    <row r="14806" spans="1:5" x14ac:dyDescent="0.25">
      <c r="A14806" s="16">
        <v>80943.834425385299</v>
      </c>
      <c r="B14806" s="16">
        <v>-2.17084321730764</v>
      </c>
      <c r="C14806" s="16">
        <v>-7.4389227606485404</v>
      </c>
      <c r="D14806" s="16"/>
      <c r="E14806" s="16"/>
    </row>
    <row r="14807" spans="1:5" x14ac:dyDescent="0.25">
      <c r="A14807" s="16">
        <v>80944.574361953099</v>
      </c>
      <c r="B14807" s="16">
        <v>-2.17086488203753</v>
      </c>
      <c r="C14807" s="16">
        <v>-4.3390631941367701</v>
      </c>
      <c r="D14807" s="16"/>
      <c r="E14807" s="16"/>
    </row>
    <row r="14808" spans="1:5" x14ac:dyDescent="0.25">
      <c r="A14808" s="16">
        <v>80950.640098252596</v>
      </c>
      <c r="B14808" s="16">
        <v>-2.17104242659626</v>
      </c>
      <c r="C14808" s="16">
        <v>-2.2477766120003699</v>
      </c>
      <c r="D14808" s="16"/>
      <c r="E14808" s="16"/>
    </row>
    <row r="14809" spans="1:5" x14ac:dyDescent="0.25">
      <c r="A14809" s="16">
        <v>80956.4727255342</v>
      </c>
      <c r="B14809" s="16">
        <v>-2.17121305509218</v>
      </c>
      <c r="C14809" s="16">
        <v>-3.0773841640053599</v>
      </c>
      <c r="D14809" s="16"/>
      <c r="E14809" s="16"/>
    </row>
    <row r="14810" spans="1:5" x14ac:dyDescent="0.25">
      <c r="A14810" s="16">
        <v>80962.262972526107</v>
      </c>
      <c r="B14810" s="16">
        <v>-2.17138235340376</v>
      </c>
      <c r="C14810" s="16">
        <v>-2.1049373701507399</v>
      </c>
      <c r="D14810" s="16"/>
      <c r="E14810" s="16"/>
    </row>
    <row r="14811" spans="1:5" x14ac:dyDescent="0.25">
      <c r="A14811" s="16">
        <v>80965.754880847802</v>
      </c>
      <c r="B14811" s="16">
        <v>-2.1714844080355999</v>
      </c>
      <c r="C14811" s="16">
        <v>-2.1273120859763002</v>
      </c>
      <c r="D14811" s="16"/>
      <c r="E14811" s="16"/>
    </row>
    <row r="14812" spans="1:5" x14ac:dyDescent="0.25">
      <c r="A14812" s="16">
        <v>80970.578566199998</v>
      </c>
      <c r="B14812" s="16">
        <v>-2.1716253311078901</v>
      </c>
      <c r="C14812" s="16">
        <v>-0.292005698381614</v>
      </c>
      <c r="D14812" s="16"/>
      <c r="E14812" s="16"/>
    </row>
    <row r="14813" spans="1:5" x14ac:dyDescent="0.25">
      <c r="A14813" s="16">
        <v>80972.574468232997</v>
      </c>
      <c r="B14813" s="16">
        <v>-2.1716836226207001</v>
      </c>
      <c r="C14813" s="16">
        <v>-2.1795612234105599</v>
      </c>
      <c r="D14813" s="16"/>
      <c r="E14813" s="16"/>
    </row>
    <row r="14814" spans="1:5" x14ac:dyDescent="0.25">
      <c r="A14814" s="16">
        <v>80977.729634320305</v>
      </c>
      <c r="B14814" s="16">
        <v>-2.1718341324158699</v>
      </c>
      <c r="C14814" s="16">
        <v>-2.44440240259852</v>
      </c>
      <c r="D14814" s="16"/>
      <c r="E14814" s="16"/>
    </row>
    <row r="14815" spans="1:5" x14ac:dyDescent="0.25">
      <c r="A14815" s="16">
        <v>80977.770048117702</v>
      </c>
      <c r="B14815" s="16">
        <v>-2.1718353120490699</v>
      </c>
      <c r="C14815" s="16">
        <v>-3.2050348439732099</v>
      </c>
      <c r="D14815" s="16"/>
      <c r="E14815" s="16"/>
    </row>
    <row r="14816" spans="1:5" x14ac:dyDescent="0.25">
      <c r="A14816" s="16">
        <v>80990.596750268</v>
      </c>
      <c r="B14816" s="16">
        <v>-2.1722094846845001</v>
      </c>
      <c r="C14816" s="16">
        <v>-1.3821201391708799</v>
      </c>
      <c r="D14816" s="16"/>
      <c r="E14816" s="16"/>
    </row>
    <row r="14817" spans="1:5" x14ac:dyDescent="0.25">
      <c r="A14817" s="16">
        <v>80994.141342057104</v>
      </c>
      <c r="B14817" s="16">
        <v>-2.17231280624407</v>
      </c>
      <c r="C14817" s="16">
        <v>-4.1840621439644599</v>
      </c>
      <c r="D14817" s="16"/>
      <c r="E14817" s="16"/>
    </row>
    <row r="14818" spans="1:5" x14ac:dyDescent="0.25">
      <c r="A14818" s="16">
        <v>81006.713668196404</v>
      </c>
      <c r="B14818" s="16">
        <v>-2.1726790004890701</v>
      </c>
      <c r="C14818" s="16">
        <v>-1.1700472371431001</v>
      </c>
      <c r="D14818" s="16"/>
      <c r="E14818" s="16"/>
    </row>
    <row r="14819" spans="1:5" x14ac:dyDescent="0.25">
      <c r="A14819" s="16">
        <v>81009.497053632804</v>
      </c>
      <c r="B14819" s="16">
        <v>-2.17276001349699</v>
      </c>
      <c r="C14819" s="16">
        <v>-2.9441437601878802</v>
      </c>
      <c r="D14819" s="16"/>
      <c r="E14819" s="16"/>
    </row>
    <row r="14820" spans="1:5" x14ac:dyDescent="0.25">
      <c r="A14820" s="16">
        <v>81010.914664376702</v>
      </c>
      <c r="B14820" s="16">
        <v>-2.1728012661712599</v>
      </c>
      <c r="C14820" s="16">
        <v>-3.4836895778380201</v>
      </c>
      <c r="D14820" s="16"/>
      <c r="E14820" s="16"/>
    </row>
    <row r="14821" spans="1:5" x14ac:dyDescent="0.25">
      <c r="A14821" s="16">
        <v>81015.429292126399</v>
      </c>
      <c r="B14821" s="16">
        <v>-2.1729326055650899</v>
      </c>
      <c r="C14821" s="16">
        <v>-2.8326193935664001</v>
      </c>
      <c r="D14821" s="16"/>
      <c r="E14821" s="16"/>
    </row>
    <row r="14822" spans="1:5" x14ac:dyDescent="0.25">
      <c r="A14822" s="16">
        <v>81020.712638762605</v>
      </c>
      <c r="B14822" s="16">
        <v>-2.1730862370249802</v>
      </c>
      <c r="C14822" s="16">
        <v>-1.46334363261671</v>
      </c>
      <c r="D14822" s="16"/>
      <c r="E14822" s="16"/>
    </row>
    <row r="14823" spans="1:5" x14ac:dyDescent="0.25">
      <c r="A14823" s="16">
        <v>81034.174197365603</v>
      </c>
      <c r="B14823" s="16">
        <v>-2.1734773284384499</v>
      </c>
      <c r="C14823" s="16">
        <v>-2.3834115876598601</v>
      </c>
      <c r="D14823" s="16"/>
      <c r="E14823" s="16"/>
    </row>
    <row r="14824" spans="1:5" x14ac:dyDescent="0.25">
      <c r="A14824" s="16">
        <v>81035.893009339794</v>
      </c>
      <c r="B14824" s="16">
        <v>-2.1735272278875799</v>
      </c>
      <c r="C14824" s="16">
        <v>-4.1523037362897002</v>
      </c>
      <c r="D14824" s="16"/>
      <c r="E14824" s="16"/>
    </row>
    <row r="14825" spans="1:5" x14ac:dyDescent="0.25">
      <c r="A14825" s="16">
        <v>81061.978041465598</v>
      </c>
      <c r="B14825" s="16">
        <v>-2.1742834973307898</v>
      </c>
      <c r="C14825" s="16">
        <v>-3.9421578519017002</v>
      </c>
      <c r="D14825" s="16"/>
      <c r="E14825" s="16"/>
    </row>
    <row r="14826" spans="1:5" x14ac:dyDescent="0.25">
      <c r="A14826" s="16">
        <v>81065.234262842205</v>
      </c>
      <c r="B14826" s="16">
        <v>-2.1743777689471</v>
      </c>
      <c r="C14826" s="16">
        <v>-2.1711364818505698</v>
      </c>
      <c r="D14826" s="16"/>
      <c r="E14826" s="16"/>
    </row>
    <row r="14827" spans="1:5" x14ac:dyDescent="0.25">
      <c r="A14827" s="16">
        <v>81085.060741006397</v>
      </c>
      <c r="B14827" s="16">
        <v>-2.17495112192496</v>
      </c>
      <c r="C14827" s="16">
        <v>-1.84977717404439</v>
      </c>
      <c r="D14827" s="16"/>
      <c r="E14827" s="16"/>
    </row>
    <row r="14828" spans="1:5" x14ac:dyDescent="0.25">
      <c r="A14828" s="16">
        <v>81090.114460359604</v>
      </c>
      <c r="B14828" s="16">
        <v>-2.1750970893772199</v>
      </c>
      <c r="C14828" s="16">
        <v>-6.0017565839427096</v>
      </c>
      <c r="D14828" s="16"/>
      <c r="E14828" s="16"/>
    </row>
    <row r="14829" spans="1:5" x14ac:dyDescent="0.25">
      <c r="A14829" s="16">
        <v>81123.771829049205</v>
      </c>
      <c r="B14829" s="16">
        <v>-2.17606735226859</v>
      </c>
      <c r="C14829" s="16">
        <v>-1.6732171355721801</v>
      </c>
      <c r="D14829" s="16"/>
      <c r="E14829" s="16"/>
    </row>
    <row r="14830" spans="1:5" x14ac:dyDescent="0.25">
      <c r="A14830" s="16">
        <v>81144.229411277993</v>
      </c>
      <c r="B14830" s="16">
        <v>-2.1766554945866599</v>
      </c>
      <c r="C14830" s="16">
        <v>-4.4027999602421302</v>
      </c>
      <c r="D14830" s="16"/>
      <c r="E14830" s="16"/>
    </row>
    <row r="14831" spans="1:5" x14ac:dyDescent="0.25">
      <c r="A14831" s="16">
        <v>81160.901079649702</v>
      </c>
      <c r="B14831" s="16">
        <v>-2.1771338894149901</v>
      </c>
      <c r="C14831" s="16">
        <v>-3.74985366938464</v>
      </c>
      <c r="D14831" s="16"/>
      <c r="E14831" s="16"/>
    </row>
    <row r="14832" spans="1:5" x14ac:dyDescent="0.25">
      <c r="A14832" s="16">
        <v>81164.744079726501</v>
      </c>
      <c r="B14832" s="16">
        <v>-2.1772440486665698</v>
      </c>
      <c r="C14832" s="16">
        <v>-4.5506404908418503</v>
      </c>
      <c r="D14832" s="16"/>
      <c r="E14832" s="16"/>
    </row>
    <row r="14833" spans="1:5" x14ac:dyDescent="0.25">
      <c r="A14833" s="16">
        <v>81187.920939122996</v>
      </c>
      <c r="B14833" s="16">
        <v>-2.1779074845253099</v>
      </c>
      <c r="C14833" s="16">
        <v>-5.5755956693454003</v>
      </c>
      <c r="D14833" s="16"/>
      <c r="E14833" s="16"/>
    </row>
    <row r="14834" spans="1:5" x14ac:dyDescent="0.25">
      <c r="A14834" s="16">
        <v>81198.429501094404</v>
      </c>
      <c r="B14834" s="16">
        <v>-2.1782077646574201</v>
      </c>
      <c r="C14834" s="16">
        <v>-2.3112358917973501</v>
      </c>
      <c r="D14834" s="16"/>
      <c r="E14834" s="16"/>
    </row>
    <row r="14835" spans="1:5" x14ac:dyDescent="0.25">
      <c r="A14835" s="16">
        <v>81199.582847327198</v>
      </c>
      <c r="B14835" s="16">
        <v>-2.1782407011926801</v>
      </c>
      <c r="C14835" s="16">
        <v>-2.1344139231300998</v>
      </c>
      <c r="D14835" s="16"/>
      <c r="E14835" s="16"/>
    </row>
    <row r="14836" spans="1:5" x14ac:dyDescent="0.25">
      <c r="A14836" s="16">
        <v>81203.022176095794</v>
      </c>
      <c r="B14836" s="16">
        <v>-2.17833889570871</v>
      </c>
      <c r="C14836" s="16">
        <v>-4.0612707323932904</v>
      </c>
      <c r="D14836" s="16"/>
      <c r="E14836" s="16"/>
    </row>
    <row r="14837" spans="1:5" x14ac:dyDescent="0.25">
      <c r="A14837" s="16">
        <v>81211.261522246205</v>
      </c>
      <c r="B14837" s="16">
        <v>-2.17857398861794</v>
      </c>
      <c r="C14837" s="16">
        <v>-2.73435178411897</v>
      </c>
      <c r="D14837" s="16"/>
      <c r="E14837" s="16"/>
    </row>
    <row r="14838" spans="1:5" x14ac:dyDescent="0.25">
      <c r="A14838" s="16">
        <v>81222.624494471107</v>
      </c>
      <c r="B14838" s="16">
        <v>-2.1788978723593999</v>
      </c>
      <c r="C14838" s="16">
        <v>-1.4400006532549099</v>
      </c>
      <c r="D14838" s="16"/>
      <c r="E14838" s="16"/>
    </row>
    <row r="14839" spans="1:5" x14ac:dyDescent="0.25">
      <c r="A14839" s="16">
        <v>81227.526382984695</v>
      </c>
      <c r="B14839" s="16">
        <v>-2.1790374725313102</v>
      </c>
      <c r="C14839" s="16">
        <v>-5.3680304843341302</v>
      </c>
      <c r="D14839" s="16"/>
      <c r="E14839" s="16"/>
    </row>
    <row r="14840" spans="1:5" x14ac:dyDescent="0.25">
      <c r="A14840" s="16">
        <v>81235.959515449795</v>
      </c>
      <c r="B14840" s="16">
        <v>-2.1792774679492202</v>
      </c>
      <c r="C14840" s="16">
        <v>-3.8762463999023402</v>
      </c>
      <c r="D14840" s="16"/>
      <c r="E14840" s="16"/>
    </row>
    <row r="14841" spans="1:5" x14ac:dyDescent="0.25">
      <c r="A14841" s="16">
        <v>81242.085697435396</v>
      </c>
      <c r="B14841" s="16">
        <v>-2.1794516750823099</v>
      </c>
      <c r="C14841" s="16">
        <v>0.255534837223936</v>
      </c>
      <c r="D14841" s="16"/>
      <c r="E14841" s="16"/>
    </row>
    <row r="14842" spans="1:5" x14ac:dyDescent="0.25">
      <c r="A14842" s="16">
        <v>81254.1978362269</v>
      </c>
      <c r="B14842" s="16">
        <v>-2.1797957646717498</v>
      </c>
      <c r="C14842" s="16">
        <v>-1.3290411854242801</v>
      </c>
      <c r="D14842" s="16"/>
      <c r="E14842" s="16"/>
    </row>
    <row r="14843" spans="1:5" x14ac:dyDescent="0.25">
      <c r="A14843" s="16">
        <v>81260.382015987794</v>
      </c>
      <c r="B14843" s="16">
        <v>-2.1799712756271301</v>
      </c>
      <c r="C14843" s="16">
        <v>-2.8130521887238502</v>
      </c>
      <c r="D14843" s="16"/>
      <c r="E14843" s="16"/>
    </row>
    <row r="14844" spans="1:5" x14ac:dyDescent="0.25">
      <c r="A14844" s="16">
        <v>81266.228850254804</v>
      </c>
      <c r="B14844" s="16">
        <v>-2.1801371044132098</v>
      </c>
      <c r="C14844" s="16">
        <v>-2.78918201133876</v>
      </c>
      <c r="D14844" s="16"/>
      <c r="E14844" s="16"/>
    </row>
    <row r="14845" spans="1:5" x14ac:dyDescent="0.25">
      <c r="A14845" s="16">
        <v>81271.332191333306</v>
      </c>
      <c r="B14845" s="16">
        <v>-2.18028176006213</v>
      </c>
      <c r="C14845" s="16">
        <v>-3.5696830122403398</v>
      </c>
      <c r="D14845" s="16"/>
      <c r="E14845" s="16"/>
    </row>
    <row r="14846" spans="1:5" x14ac:dyDescent="0.25">
      <c r="A14846" s="16">
        <v>81289.034613136304</v>
      </c>
      <c r="B14846" s="16">
        <v>-2.1807829159464398</v>
      </c>
      <c r="C14846" s="16">
        <v>-10.385516492847399</v>
      </c>
      <c r="D14846" s="16"/>
      <c r="E14846" s="16"/>
    </row>
    <row r="14847" spans="1:5" x14ac:dyDescent="0.25">
      <c r="A14847" s="16">
        <v>81294.6792586347</v>
      </c>
      <c r="B14847" s="16">
        <v>-2.1809425113834902</v>
      </c>
      <c r="C14847" s="16">
        <v>-2.7522994492559101</v>
      </c>
      <c r="D14847" s="16"/>
      <c r="E14847" s="16"/>
    </row>
    <row r="14848" spans="1:5" x14ac:dyDescent="0.25">
      <c r="A14848" s="16">
        <v>81297.813204392995</v>
      </c>
      <c r="B14848" s="16">
        <v>-2.1810310769980199</v>
      </c>
      <c r="C14848" s="16">
        <v>-2.03004821196626</v>
      </c>
      <c r="D14848" s="16"/>
      <c r="E14848" s="16"/>
    </row>
    <row r="14849" spans="1:5" x14ac:dyDescent="0.25">
      <c r="A14849" s="16">
        <v>81304.127762566393</v>
      </c>
      <c r="B14849" s="16">
        <v>-2.1812094338855701</v>
      </c>
      <c r="C14849" s="16">
        <v>-4.9519847384603102</v>
      </c>
      <c r="D14849" s="16"/>
      <c r="E14849" s="16"/>
    </row>
    <row r="14850" spans="1:5" x14ac:dyDescent="0.25">
      <c r="A14850" s="16">
        <v>81329.336672893405</v>
      </c>
      <c r="B14850" s="16">
        <v>-2.1819202218204699</v>
      </c>
      <c r="C14850" s="16">
        <v>-1.6604544854500101</v>
      </c>
      <c r="D14850" s="16"/>
      <c r="E14850" s="16"/>
    </row>
    <row r="14851" spans="1:5" x14ac:dyDescent="0.25">
      <c r="A14851" s="16">
        <v>81339.918014182593</v>
      </c>
      <c r="B14851" s="16">
        <v>-2.1822179748573598</v>
      </c>
      <c r="C14851" s="16">
        <v>0.62673657305389896</v>
      </c>
      <c r="D14851" s="16"/>
      <c r="E14851" s="16"/>
    </row>
    <row r="14852" spans="1:5" x14ac:dyDescent="0.25">
      <c r="A14852" s="16">
        <v>81341.672250262098</v>
      </c>
      <c r="B14852" s="16">
        <v>-2.18226730377252</v>
      </c>
      <c r="C14852" s="16">
        <v>0.45682753406026699</v>
      </c>
      <c r="D14852" s="16"/>
      <c r="E14852" s="16"/>
    </row>
    <row r="14853" spans="1:5" x14ac:dyDescent="0.25">
      <c r="A14853" s="16">
        <v>81360.048032604696</v>
      </c>
      <c r="B14853" s="16">
        <v>-2.1827834397551702</v>
      </c>
      <c r="C14853" s="16">
        <v>-3.0256692556502101</v>
      </c>
      <c r="D14853" s="16"/>
      <c r="E14853" s="16"/>
    </row>
    <row r="14854" spans="1:5" x14ac:dyDescent="0.25">
      <c r="A14854" s="16">
        <v>81375.103078399203</v>
      </c>
      <c r="B14854" s="16">
        <v>-2.1832054984148401</v>
      </c>
      <c r="C14854" s="16">
        <v>-0.55404366645620495</v>
      </c>
      <c r="D14854" s="16"/>
      <c r="E14854" s="16"/>
    </row>
    <row r="14855" spans="1:5" x14ac:dyDescent="0.25">
      <c r="A14855" s="16">
        <v>81380.941164965596</v>
      </c>
      <c r="B14855" s="16">
        <v>-2.1833689693551501</v>
      </c>
      <c r="C14855" s="16">
        <v>-1.13333302797229</v>
      </c>
      <c r="D14855" s="16"/>
      <c r="E14855" s="16"/>
    </row>
    <row r="14856" spans="1:5" x14ac:dyDescent="0.25">
      <c r="A14856" s="16">
        <v>81385.283749536393</v>
      </c>
      <c r="B14856" s="16">
        <v>-2.1834904937639199</v>
      </c>
      <c r="C14856" s="16">
        <v>-0.89070659156562604</v>
      </c>
      <c r="D14856" s="16"/>
      <c r="E14856" s="16"/>
    </row>
    <row r="14857" spans="1:5" x14ac:dyDescent="0.25">
      <c r="A14857" s="16">
        <v>81393.593859619796</v>
      </c>
      <c r="B14857" s="16">
        <v>-2.1837228767677002</v>
      </c>
      <c r="C14857" s="16">
        <v>-4.7148752075242797</v>
      </c>
      <c r="D14857" s="16"/>
      <c r="E14857" s="16"/>
    </row>
    <row r="14858" spans="1:5" x14ac:dyDescent="0.25">
      <c r="A14858" s="16">
        <v>81404.892136430397</v>
      </c>
      <c r="B14858" s="16">
        <v>-2.1840384611579302</v>
      </c>
      <c r="C14858" s="16">
        <v>-1.789142694398</v>
      </c>
      <c r="D14858" s="16"/>
      <c r="E14858" s="16"/>
    </row>
    <row r="14859" spans="1:5" x14ac:dyDescent="0.25">
      <c r="A14859" s="16">
        <v>81411.420243895598</v>
      </c>
      <c r="B14859" s="16">
        <v>-2.1842206153655601</v>
      </c>
      <c r="C14859" s="16">
        <v>-2.3197303050595601</v>
      </c>
      <c r="D14859" s="16"/>
      <c r="E14859" s="16"/>
    </row>
    <row r="14860" spans="1:5" x14ac:dyDescent="0.25">
      <c r="A14860" s="16">
        <v>81412.316451770006</v>
      </c>
      <c r="B14860" s="16">
        <v>-2.1842456114552999</v>
      </c>
      <c r="C14860" s="16">
        <v>-2.3950672710096002</v>
      </c>
      <c r="D14860" s="16"/>
      <c r="E14860" s="16"/>
    </row>
    <row r="14861" spans="1:5" x14ac:dyDescent="0.25">
      <c r="A14861" s="16">
        <v>81419.653441110597</v>
      </c>
      <c r="B14861" s="16">
        <v>-2.1844501483085002</v>
      </c>
      <c r="C14861" s="16">
        <v>-2.5715953593365102</v>
      </c>
      <c r="D14861" s="16"/>
      <c r="E14861" s="16"/>
    </row>
    <row r="14862" spans="1:5" x14ac:dyDescent="0.25">
      <c r="A14862" s="16">
        <v>81421.490794647005</v>
      </c>
      <c r="B14862" s="16">
        <v>-2.1845013415211398</v>
      </c>
      <c r="C14862" s="16">
        <v>-0.84837703035127698</v>
      </c>
      <c r="D14862" s="16"/>
      <c r="E14862" s="16"/>
    </row>
    <row r="14863" spans="1:5" x14ac:dyDescent="0.25">
      <c r="A14863" s="16">
        <v>81422.651052979796</v>
      </c>
      <c r="B14863" s="16">
        <v>-2.1845336634861399</v>
      </c>
      <c r="C14863" s="16">
        <v>-0.91527647030734705</v>
      </c>
      <c r="D14863" s="16"/>
      <c r="E14863" s="16"/>
    </row>
    <row r="14864" spans="1:5" x14ac:dyDescent="0.25">
      <c r="A14864" s="16">
        <v>81424.392315786899</v>
      </c>
      <c r="B14864" s="16">
        <v>-2.1845821625308801</v>
      </c>
      <c r="C14864" s="16">
        <v>-3.8832090434886402</v>
      </c>
      <c r="D14864" s="16"/>
      <c r="E14864" s="16"/>
    </row>
    <row r="14865" spans="1:5" x14ac:dyDescent="0.25">
      <c r="A14865" s="16">
        <v>81431.609969005905</v>
      </c>
      <c r="B14865" s="16">
        <v>-2.1847830881856898</v>
      </c>
      <c r="C14865" s="16">
        <v>-1.69561899855456</v>
      </c>
      <c r="D14865" s="16"/>
      <c r="E14865" s="16"/>
    </row>
    <row r="14866" spans="1:5" x14ac:dyDescent="0.25">
      <c r="A14866" s="16">
        <v>81437.189343579201</v>
      </c>
      <c r="B14866" s="16">
        <v>-2.1849382898160101</v>
      </c>
      <c r="C14866" s="16">
        <v>-2.9362807834692601</v>
      </c>
      <c r="D14866" s="16"/>
      <c r="E14866" s="16"/>
    </row>
    <row r="14867" spans="1:5" x14ac:dyDescent="0.25">
      <c r="A14867" s="16">
        <v>81440.661775373796</v>
      </c>
      <c r="B14867" s="16">
        <v>-2.1850348307287</v>
      </c>
      <c r="C14867" s="16">
        <v>-2.3567236113806</v>
      </c>
      <c r="D14867" s="16"/>
      <c r="E14867" s="16"/>
    </row>
    <row r="14868" spans="1:5" x14ac:dyDescent="0.25">
      <c r="A14868" s="16">
        <v>81442.279728728099</v>
      </c>
      <c r="B14868" s="16">
        <v>-2.18507979963865</v>
      </c>
      <c r="C14868" s="16">
        <v>-3.7526983631997202</v>
      </c>
      <c r="D14868" s="16"/>
      <c r="E14868" s="16"/>
    </row>
    <row r="14869" spans="1:5" x14ac:dyDescent="0.25">
      <c r="A14869" s="16">
        <v>81442.322740876596</v>
      </c>
      <c r="B14869" s="16">
        <v>-2.1850809949873602</v>
      </c>
      <c r="C14869" s="16">
        <v>-4.9001964838191903</v>
      </c>
      <c r="D14869" s="16"/>
      <c r="E14869" s="16"/>
    </row>
    <row r="14870" spans="1:5" x14ac:dyDescent="0.25">
      <c r="A14870" s="16">
        <v>81459.302208060195</v>
      </c>
      <c r="B14870" s="16">
        <v>-2.18555239191359</v>
      </c>
      <c r="C14870" s="16">
        <v>-2.6528458491273699</v>
      </c>
      <c r="D14870" s="16"/>
      <c r="E14870" s="16"/>
    </row>
    <row r="14871" spans="1:5" x14ac:dyDescent="0.25">
      <c r="A14871" s="16">
        <v>81468.674379919205</v>
      </c>
      <c r="B14871" s="16">
        <v>-2.1858121788849401</v>
      </c>
      <c r="C14871" s="16">
        <v>-3.8559771832268401</v>
      </c>
      <c r="D14871" s="16"/>
      <c r="E14871" s="16"/>
    </row>
    <row r="14872" spans="1:5" x14ac:dyDescent="0.25">
      <c r="A14872" s="16">
        <v>81484.289297060794</v>
      </c>
      <c r="B14872" s="16">
        <v>-2.1862443564780798</v>
      </c>
      <c r="C14872" s="16">
        <v>-0.18307671967156</v>
      </c>
      <c r="D14872" s="16"/>
      <c r="E14872" s="16"/>
    </row>
    <row r="14873" spans="1:5" x14ac:dyDescent="0.25">
      <c r="A14873" s="16">
        <v>81487.759983253505</v>
      </c>
      <c r="B14873" s="16">
        <v>-2.18634030437667</v>
      </c>
      <c r="C14873" s="16">
        <v>-3.5015249810660101</v>
      </c>
      <c r="D14873" s="16"/>
      <c r="E14873" s="16"/>
    </row>
    <row r="14874" spans="1:5" x14ac:dyDescent="0.25">
      <c r="A14874" s="16">
        <v>81500.425904455798</v>
      </c>
      <c r="B14874" s="16">
        <v>-2.1866901125299201</v>
      </c>
      <c r="C14874" s="16">
        <v>-1.7309215529914399</v>
      </c>
      <c r="D14874" s="16"/>
      <c r="E14874" s="16"/>
    </row>
    <row r="14875" spans="1:5" x14ac:dyDescent="0.25">
      <c r="A14875" s="16">
        <v>81507.319199445701</v>
      </c>
      <c r="B14875" s="16">
        <v>-2.1868802643141398</v>
      </c>
      <c r="C14875" s="16">
        <v>-1.04948013282589</v>
      </c>
      <c r="D14875" s="16"/>
      <c r="E14875" s="16"/>
    </row>
    <row r="14876" spans="1:5" x14ac:dyDescent="0.25">
      <c r="A14876" s="16">
        <v>81526.2971340519</v>
      </c>
      <c r="B14876" s="16">
        <v>-2.1874029387396798</v>
      </c>
      <c r="C14876" s="16">
        <v>-1.59199377024973</v>
      </c>
      <c r="D14876" s="16"/>
      <c r="E14876" s="16"/>
    </row>
    <row r="14877" spans="1:5" x14ac:dyDescent="0.25">
      <c r="A14877" s="16">
        <v>81538.891990313001</v>
      </c>
      <c r="B14877" s="16">
        <v>-2.1877491407365302</v>
      </c>
      <c r="C14877" s="16">
        <v>-2.5917091866111699</v>
      </c>
      <c r="D14877" s="16"/>
      <c r="E14877" s="16"/>
    </row>
    <row r="14878" spans="1:5" x14ac:dyDescent="0.25">
      <c r="A14878" s="16">
        <v>81539.550807893494</v>
      </c>
      <c r="B14878" s="16">
        <v>-2.1877672352153001</v>
      </c>
      <c r="C14878" s="16">
        <v>1.0292095221267299</v>
      </c>
      <c r="D14878" s="16"/>
      <c r="E14878" s="16"/>
    </row>
    <row r="14879" spans="1:5" x14ac:dyDescent="0.25">
      <c r="A14879" s="16">
        <v>81546.443303119406</v>
      </c>
      <c r="B14879" s="16">
        <v>-2.1879564498760802</v>
      </c>
      <c r="C14879" s="16">
        <v>-2.0382573416309699</v>
      </c>
      <c r="D14879" s="16"/>
      <c r="E14879" s="16"/>
    </row>
    <row r="14880" spans="1:5" x14ac:dyDescent="0.25">
      <c r="A14880" s="16">
        <v>81553.121011769894</v>
      </c>
      <c r="B14880" s="16">
        <v>-2.1881396144818499</v>
      </c>
      <c r="C14880" s="16">
        <v>-0.65447411462456995</v>
      </c>
      <c r="D14880" s="16"/>
      <c r="E14880" s="16"/>
    </row>
    <row r="14881" spans="1:5" x14ac:dyDescent="0.25">
      <c r="A14881" s="16">
        <v>81555.461453310607</v>
      </c>
      <c r="B14881" s="16">
        <v>-2.1882037752763202</v>
      </c>
      <c r="C14881" s="16">
        <v>-2.1563989689712102</v>
      </c>
      <c r="D14881" s="16"/>
      <c r="E14881" s="16"/>
    </row>
    <row r="14882" spans="1:5" x14ac:dyDescent="0.25">
      <c r="A14882" s="16">
        <v>81555.883134608695</v>
      </c>
      <c r="B14882" s="16">
        <v>-2.1882153332603802</v>
      </c>
      <c r="C14882" s="16">
        <v>-3.6799247729274698</v>
      </c>
      <c r="D14882" s="16"/>
      <c r="E14882" s="16"/>
    </row>
    <row r="14883" spans="1:5" x14ac:dyDescent="0.25">
      <c r="A14883" s="16">
        <v>81568.0078196697</v>
      </c>
      <c r="B14883" s="16">
        <v>-2.18854740442913</v>
      </c>
      <c r="C14883" s="16">
        <v>-2.31174310769685</v>
      </c>
      <c r="D14883" s="16"/>
      <c r="E14883" s="16"/>
    </row>
    <row r="14884" spans="1:5" x14ac:dyDescent="0.25">
      <c r="A14884" s="16">
        <v>81569.239359331405</v>
      </c>
      <c r="B14884" s="16">
        <v>-2.18858110599606</v>
      </c>
      <c r="C14884" s="16">
        <v>-1.2484415800481901</v>
      </c>
      <c r="D14884" s="16"/>
      <c r="E14884" s="16"/>
    </row>
    <row r="14885" spans="1:5" x14ac:dyDescent="0.25">
      <c r="A14885" s="16">
        <v>81583.712364835606</v>
      </c>
      <c r="B14885" s="16">
        <v>-2.1889767805175899</v>
      </c>
      <c r="C14885" s="16">
        <v>-0.61948884184129804</v>
      </c>
      <c r="D14885" s="16"/>
      <c r="E14885" s="16"/>
    </row>
    <row r="14886" spans="1:5" x14ac:dyDescent="0.25">
      <c r="A14886" s="16">
        <v>81589.535354255102</v>
      </c>
      <c r="B14886" s="16">
        <v>-2.1891357739289101</v>
      </c>
      <c r="C14886" s="16">
        <v>-2.3397870966076399</v>
      </c>
      <c r="D14886" s="16"/>
      <c r="E14886" s="16"/>
    </row>
    <row r="14887" spans="1:5" x14ac:dyDescent="0.25">
      <c r="A14887" s="16">
        <v>81598.877883261099</v>
      </c>
      <c r="B14887" s="16">
        <v>-2.1893906265871799</v>
      </c>
      <c r="C14887" s="16">
        <v>-1.3037261656672801</v>
      </c>
      <c r="D14887" s="16"/>
      <c r="E14887" s="16"/>
    </row>
    <row r="14888" spans="1:5" x14ac:dyDescent="0.25">
      <c r="A14888" s="16">
        <v>81609.551697915304</v>
      </c>
      <c r="B14888" s="16">
        <v>-2.1896814336511001</v>
      </c>
      <c r="C14888" s="16">
        <v>-3.3871402090491598</v>
      </c>
      <c r="D14888" s="16"/>
      <c r="E14888" s="16"/>
    </row>
    <row r="14889" spans="1:5" x14ac:dyDescent="0.25">
      <c r="A14889" s="16">
        <v>81615.420714199397</v>
      </c>
      <c r="B14889" s="16">
        <v>-2.1898411702644101</v>
      </c>
      <c r="C14889" s="16">
        <v>-1.76698776150056</v>
      </c>
      <c r="D14889" s="16"/>
      <c r="E14889" s="16"/>
    </row>
    <row r="14890" spans="1:5" x14ac:dyDescent="0.25">
      <c r="A14890" s="16">
        <v>81615.989047943993</v>
      </c>
      <c r="B14890" s="16">
        <v>-2.1898566323800601</v>
      </c>
      <c r="C14890" s="16">
        <v>-3.3431884382189598</v>
      </c>
      <c r="D14890" s="16"/>
      <c r="E14890" s="16"/>
    </row>
    <row r="14891" spans="1:5" x14ac:dyDescent="0.25">
      <c r="A14891" s="16">
        <v>81639.942751027396</v>
      </c>
      <c r="B14891" s="16">
        <v>-2.1905073254712799</v>
      </c>
      <c r="C14891" s="16">
        <v>-8.4400969206899198E-2</v>
      </c>
      <c r="D14891" s="16"/>
      <c r="E14891" s="16"/>
    </row>
    <row r="14892" spans="1:5" x14ac:dyDescent="0.25">
      <c r="A14892" s="16">
        <v>81658.819273241796</v>
      </c>
      <c r="B14892" s="16">
        <v>-2.1910187337260498</v>
      </c>
      <c r="C14892" s="16">
        <v>-3.8917683932609402</v>
      </c>
      <c r="D14892" s="16"/>
      <c r="E14892" s="16"/>
    </row>
    <row r="14893" spans="1:5" x14ac:dyDescent="0.25">
      <c r="A14893" s="16">
        <v>81662.538279765606</v>
      </c>
      <c r="B14893" s="16">
        <v>-2.1911193483459699</v>
      </c>
      <c r="C14893" s="16">
        <v>-3.15887663716267</v>
      </c>
      <c r="D14893" s="16"/>
      <c r="E14893" s="16"/>
    </row>
    <row r="14894" spans="1:5" x14ac:dyDescent="0.25">
      <c r="A14894" s="16">
        <v>81667.344889102096</v>
      </c>
      <c r="B14894" s="16">
        <v>-2.1912493180370398</v>
      </c>
      <c r="C14894" s="16">
        <v>-2.3364575649714698</v>
      </c>
      <c r="D14894" s="16"/>
      <c r="E14894" s="16"/>
    </row>
    <row r="14895" spans="1:5" x14ac:dyDescent="0.25">
      <c r="A14895" s="16">
        <v>81668.5630402963</v>
      </c>
      <c r="B14895" s="16">
        <v>-2.1912822442092401</v>
      </c>
      <c r="C14895" s="16">
        <v>-2.1915651927175501</v>
      </c>
      <c r="D14895" s="16"/>
      <c r="E14895" s="16"/>
    </row>
    <row r="14896" spans="1:5" x14ac:dyDescent="0.25">
      <c r="A14896" s="16">
        <v>81677.023946614296</v>
      </c>
      <c r="B14896" s="16">
        <v>-2.1915108012799802</v>
      </c>
      <c r="C14896" s="16">
        <v>-4.5488074299035297</v>
      </c>
      <c r="D14896" s="16"/>
      <c r="E14896" s="16"/>
    </row>
    <row r="14897" spans="1:5" x14ac:dyDescent="0.25">
      <c r="A14897" s="16">
        <v>81678.312593468305</v>
      </c>
      <c r="B14897" s="16">
        <v>-2.1915455907163599</v>
      </c>
      <c r="C14897" s="16">
        <v>1.6468488478390599</v>
      </c>
      <c r="D14897" s="16"/>
      <c r="E14897" s="16"/>
    </row>
    <row r="14898" spans="1:5" x14ac:dyDescent="0.25">
      <c r="A14898" s="16">
        <v>81687.903614732597</v>
      </c>
      <c r="B14898" s="16">
        <v>-2.1918043424644802</v>
      </c>
      <c r="C14898" s="16">
        <v>0.56106033139926603</v>
      </c>
      <c r="D14898" s="16"/>
      <c r="E14898" s="16"/>
    </row>
    <row r="14899" spans="1:5" x14ac:dyDescent="0.25">
      <c r="A14899" s="16">
        <v>81693.158595867295</v>
      </c>
      <c r="B14899" s="16">
        <v>-2.1919459827463998</v>
      </c>
      <c r="C14899" s="16">
        <v>-2.99964890848918</v>
      </c>
      <c r="D14899" s="16"/>
      <c r="E14899" s="16"/>
    </row>
    <row r="14900" spans="1:5" x14ac:dyDescent="0.25">
      <c r="A14900" s="16">
        <v>81707.392064700602</v>
      </c>
      <c r="B14900" s="16">
        <v>-2.19232915783719</v>
      </c>
      <c r="C14900" s="16">
        <v>-2.7988687989299801</v>
      </c>
      <c r="D14900" s="16"/>
      <c r="E14900" s="16"/>
    </row>
    <row r="14901" spans="1:5" x14ac:dyDescent="0.25">
      <c r="A14901" s="16">
        <v>81724.388219078493</v>
      </c>
      <c r="B14901" s="16">
        <v>-2.1927858130771498</v>
      </c>
      <c r="C14901" s="16">
        <v>-1.76264885372779</v>
      </c>
      <c r="D14901" s="16"/>
      <c r="E14901" s="16"/>
    </row>
    <row r="14902" spans="1:5" x14ac:dyDescent="0.25">
      <c r="A14902" s="16">
        <v>81741.018003645004</v>
      </c>
      <c r="B14902" s="16">
        <v>-2.1932316842266202</v>
      </c>
      <c r="C14902" s="16">
        <v>-2.15313193280002</v>
      </c>
      <c r="D14902" s="16"/>
      <c r="E14902" s="16"/>
    </row>
    <row r="14903" spans="1:5" x14ac:dyDescent="0.25">
      <c r="A14903" s="16">
        <v>81741.105887524405</v>
      </c>
      <c r="B14903" s="16">
        <v>-2.1932340380646198</v>
      </c>
      <c r="C14903" s="16">
        <v>-3.3463410792959798</v>
      </c>
      <c r="D14903" s="16"/>
      <c r="E14903" s="16"/>
    </row>
    <row r="14904" spans="1:5" x14ac:dyDescent="0.25">
      <c r="A14904" s="16">
        <v>81767.970512165601</v>
      </c>
      <c r="B14904" s="16">
        <v>-2.19395235056676</v>
      </c>
      <c r="C14904" s="16">
        <v>-1.4881194827900499</v>
      </c>
      <c r="D14904" s="16"/>
      <c r="E14904" s="16"/>
    </row>
    <row r="14905" spans="1:5" x14ac:dyDescent="0.25">
      <c r="A14905" s="16">
        <v>81769.310719188405</v>
      </c>
      <c r="B14905" s="16">
        <v>-2.1939881218655399</v>
      </c>
      <c r="C14905" s="16">
        <v>-0.97326813541818202</v>
      </c>
      <c r="D14905" s="16"/>
      <c r="E14905" s="16"/>
    </row>
    <row r="14906" spans="1:5" x14ac:dyDescent="0.25">
      <c r="A14906" s="16">
        <v>81776.7744210534</v>
      </c>
      <c r="B14906" s="16">
        <v>-2.1941872243423499</v>
      </c>
      <c r="C14906" s="16">
        <v>2.9005590368982102</v>
      </c>
      <c r="D14906" s="16"/>
      <c r="E14906" s="16"/>
    </row>
    <row r="14907" spans="1:5" x14ac:dyDescent="0.25">
      <c r="A14907" s="16">
        <v>81783.890437499402</v>
      </c>
      <c r="B14907" s="16">
        <v>-2.19437687788011</v>
      </c>
      <c r="C14907" s="16">
        <v>-2.5917767729768499</v>
      </c>
      <c r="D14907" s="16"/>
      <c r="E14907" s="16"/>
    </row>
    <row r="14908" spans="1:5" x14ac:dyDescent="0.25">
      <c r="A14908" s="16">
        <v>81791.309502135104</v>
      </c>
      <c r="B14908" s="16">
        <v>-2.1945744273095</v>
      </c>
      <c r="C14908" s="16">
        <v>-3.5497099994045498</v>
      </c>
      <c r="D14908" s="16"/>
      <c r="E14908" s="16"/>
    </row>
    <row r="14909" spans="1:5" x14ac:dyDescent="0.25">
      <c r="A14909" s="16">
        <v>81791.758704496999</v>
      </c>
      <c r="B14909" s="16">
        <v>-2.1945863824157898</v>
      </c>
      <c r="C14909" s="16">
        <v>-1.8384682236013199</v>
      </c>
      <c r="D14909" s="16"/>
      <c r="E14909" s="16"/>
    </row>
    <row r="14910" spans="1:5" x14ac:dyDescent="0.25">
      <c r="A14910" s="16">
        <v>81794.108369050795</v>
      </c>
      <c r="B14910" s="16">
        <v>-2.1946489055451801</v>
      </c>
      <c r="C14910" s="16">
        <v>-4.46507475883298</v>
      </c>
      <c r="D14910" s="16"/>
      <c r="E14910" s="16"/>
    </row>
    <row r="14911" spans="1:5" x14ac:dyDescent="0.25">
      <c r="A14911" s="16">
        <v>81802.389517555595</v>
      </c>
      <c r="B14911" s="16">
        <v>-2.1948691142666501</v>
      </c>
      <c r="C14911" s="16">
        <v>2.2126961139802099</v>
      </c>
      <c r="D14911" s="16"/>
      <c r="E14911" s="16"/>
    </row>
    <row r="14912" spans="1:5" x14ac:dyDescent="0.25">
      <c r="A14912" s="16">
        <v>81834.897248774694</v>
      </c>
      <c r="B14912" s="16">
        <v>-2.1957313249826802</v>
      </c>
      <c r="C14912" s="16">
        <v>-0.79274103492901205</v>
      </c>
      <c r="D14912" s="16"/>
      <c r="E14912" s="16"/>
    </row>
    <row r="14913" spans="1:5" x14ac:dyDescent="0.25">
      <c r="A14913" s="16">
        <v>81843.673196763295</v>
      </c>
      <c r="B14913" s="16">
        <v>-2.1959634853130301</v>
      </c>
      <c r="C14913" s="16">
        <v>-3.9071339663034901</v>
      </c>
      <c r="D14913" s="16"/>
      <c r="E14913" s="16"/>
    </row>
    <row r="14914" spans="1:5" x14ac:dyDescent="0.25">
      <c r="A14914" s="16">
        <v>81856.8539249725</v>
      </c>
      <c r="B14914" s="16">
        <v>-2.1963116864800498</v>
      </c>
      <c r="C14914" s="16">
        <v>-0.25021388357545599</v>
      </c>
      <c r="D14914" s="16"/>
      <c r="E14914" s="16"/>
    </row>
    <row r="14915" spans="1:5" x14ac:dyDescent="0.25">
      <c r="A14915" s="16">
        <v>81884.802956486295</v>
      </c>
      <c r="B14915" s="16">
        <v>-2.1970481078345099</v>
      </c>
      <c r="C14915" s="16">
        <v>-4.08606862097316E-2</v>
      </c>
      <c r="D14915" s="16"/>
      <c r="E14915" s="16"/>
    </row>
    <row r="14916" spans="1:5" x14ac:dyDescent="0.25">
      <c r="A14916" s="16">
        <v>81885.361005249797</v>
      </c>
      <c r="B14916" s="16">
        <v>-2.1970627851458402</v>
      </c>
      <c r="C14916" s="16">
        <v>-1.53654123142197</v>
      </c>
      <c r="D14916" s="16"/>
      <c r="E14916" s="16"/>
    </row>
    <row r="14917" spans="1:5" x14ac:dyDescent="0.25">
      <c r="A14917" s="16">
        <v>81895.546684574801</v>
      </c>
      <c r="B14917" s="16">
        <v>-2.19733049738256</v>
      </c>
      <c r="C14917" s="16">
        <v>-2.0137294020276402</v>
      </c>
      <c r="D14917" s="16"/>
      <c r="E14917" s="16"/>
    </row>
    <row r="14918" spans="1:5" x14ac:dyDescent="0.25">
      <c r="A14918" s="16">
        <v>81897.271589611293</v>
      </c>
      <c r="B14918" s="16">
        <v>-2.19737579912923</v>
      </c>
      <c r="C14918" s="16">
        <v>-1.58962790465151</v>
      </c>
      <c r="D14918" s="16"/>
      <c r="E14918" s="16"/>
    </row>
    <row r="14919" spans="1:5" x14ac:dyDescent="0.25">
      <c r="A14919" s="16">
        <v>81900.974933723701</v>
      </c>
      <c r="B14919" s="16">
        <v>-2.1974730277401902</v>
      </c>
      <c r="C14919" s="16">
        <v>-2.82927570748459</v>
      </c>
      <c r="D14919" s="16"/>
      <c r="E14919" s="16"/>
    </row>
    <row r="14920" spans="1:5" x14ac:dyDescent="0.25">
      <c r="A14920" s="16">
        <v>81911.077932984597</v>
      </c>
      <c r="B14920" s="16">
        <v>-2.19773804205491</v>
      </c>
      <c r="C14920" s="16">
        <v>-2.1709230544425302</v>
      </c>
      <c r="D14920" s="16"/>
      <c r="E14920" s="16"/>
    </row>
    <row r="14921" spans="1:5" x14ac:dyDescent="0.25">
      <c r="A14921" s="16">
        <v>81913.650681663406</v>
      </c>
      <c r="B14921" s="16">
        <v>-2.1978054741061501</v>
      </c>
      <c r="C14921" s="16">
        <v>-2.9149036655490099</v>
      </c>
      <c r="D14921" s="16"/>
      <c r="E14921" s="16"/>
    </row>
    <row r="14922" spans="1:5" x14ac:dyDescent="0.25">
      <c r="A14922" s="16">
        <v>81920.437123138807</v>
      </c>
      <c r="B14922" s="16">
        <v>-2.1979832416969298</v>
      </c>
      <c r="C14922" s="16">
        <v>-3.17200227635719</v>
      </c>
      <c r="D14922" s="16"/>
      <c r="E14922" s="16"/>
    </row>
    <row r="14923" spans="1:5" x14ac:dyDescent="0.25">
      <c r="A14923" s="16">
        <v>81923.664490456096</v>
      </c>
      <c r="B14923" s="16">
        <v>-2.19806772719113</v>
      </c>
      <c r="C14923" s="16">
        <v>-2.2367673053983599</v>
      </c>
      <c r="D14923" s="16"/>
      <c r="E14923" s="16"/>
    </row>
    <row r="14924" spans="1:5" x14ac:dyDescent="0.25">
      <c r="A14924" s="16">
        <v>81930.080676530793</v>
      </c>
      <c r="B14924" s="16">
        <v>-2.1982355859899099</v>
      </c>
      <c r="C14924" s="16">
        <v>-1.1520385957643899</v>
      </c>
      <c r="D14924" s="16"/>
      <c r="E14924" s="16"/>
    </row>
    <row r="14925" spans="1:5" x14ac:dyDescent="0.25">
      <c r="A14925" s="16">
        <v>81936.144763087097</v>
      </c>
      <c r="B14925" s="16">
        <v>-2.1983941072018101</v>
      </c>
      <c r="C14925" s="16">
        <v>-1.2719920227961199</v>
      </c>
      <c r="D14925" s="16"/>
      <c r="E14925" s="16"/>
    </row>
    <row r="14926" spans="1:5" x14ac:dyDescent="0.25">
      <c r="A14926" s="16">
        <v>81953.233746858197</v>
      </c>
      <c r="B14926" s="16">
        <v>-2.1988401714916099</v>
      </c>
      <c r="C14926" s="16">
        <v>-5.31002381399309</v>
      </c>
      <c r="D14926" s="16"/>
      <c r="E14926" s="16"/>
    </row>
    <row r="14927" spans="1:5" x14ac:dyDescent="0.25">
      <c r="A14927" s="16">
        <v>81960.383675517907</v>
      </c>
      <c r="B14927" s="16">
        <v>-2.1990265137751401</v>
      </c>
      <c r="C14927" s="16">
        <v>-2.3329912959189798</v>
      </c>
      <c r="D14927" s="16"/>
      <c r="E14927" s="16"/>
    </row>
    <row r="14928" spans="1:5" x14ac:dyDescent="0.25">
      <c r="A14928" s="16">
        <v>81977.825460157605</v>
      </c>
      <c r="B14928" s="16">
        <v>-2.19948037044903</v>
      </c>
      <c r="C14928" s="16">
        <v>-2.40975963666471</v>
      </c>
      <c r="D14928" s="16"/>
      <c r="E14928" s="16"/>
    </row>
    <row r="14929" spans="1:5" x14ac:dyDescent="0.25">
      <c r="A14929" s="16">
        <v>81981.367294270996</v>
      </c>
      <c r="B14929" s="16">
        <v>-2.1995724098081402</v>
      </c>
      <c r="C14929" s="16">
        <v>-1.3074401865057199</v>
      </c>
      <c r="D14929" s="16"/>
      <c r="E14929" s="16"/>
    </row>
    <row r="14930" spans="1:5" x14ac:dyDescent="0.25">
      <c r="A14930" s="16">
        <v>81982.530765339601</v>
      </c>
      <c r="B14930" s="16">
        <v>-2.1996026350853399</v>
      </c>
      <c r="C14930" s="16">
        <v>-4.96665391420155</v>
      </c>
      <c r="D14930" s="16"/>
      <c r="E14930" s="16"/>
    </row>
    <row r="14931" spans="1:5" x14ac:dyDescent="0.25">
      <c r="A14931" s="16">
        <v>82003.257878869495</v>
      </c>
      <c r="B14931" s="16">
        <v>-2.20014034168124</v>
      </c>
      <c r="C14931" s="16">
        <v>-1.34160296216564</v>
      </c>
      <c r="D14931" s="16"/>
      <c r="E14931" s="16"/>
    </row>
    <row r="14932" spans="1:5" x14ac:dyDescent="0.25">
      <c r="A14932" s="16">
        <v>82011.356143900906</v>
      </c>
      <c r="B14932" s="16">
        <v>-2.2003500408825198</v>
      </c>
      <c r="C14932" s="16">
        <v>-0.28825713568337902</v>
      </c>
      <c r="D14932" s="16"/>
      <c r="E14932" s="16"/>
    </row>
    <row r="14933" spans="1:5" x14ac:dyDescent="0.25">
      <c r="A14933" s="16">
        <v>82021.597302703201</v>
      </c>
      <c r="B14933" s="16">
        <v>-2.2006149173320901</v>
      </c>
      <c r="C14933" s="16">
        <v>-2.7210313556835199</v>
      </c>
      <c r="D14933" s="16"/>
      <c r="E14933" s="16"/>
    </row>
    <row r="14934" spans="1:5" x14ac:dyDescent="0.25">
      <c r="A14934" s="16">
        <v>82027.743091179902</v>
      </c>
      <c r="B14934" s="16">
        <v>-2.2007737044751399</v>
      </c>
      <c r="C14934" s="16">
        <v>-9.5394144250825708</v>
      </c>
      <c r="D14934" s="16"/>
      <c r="E14934" s="16"/>
    </row>
    <row r="14935" spans="1:5" x14ac:dyDescent="0.25">
      <c r="A14935" s="16">
        <v>82032.417796682901</v>
      </c>
      <c r="B14935" s="16">
        <v>-2.2008943997797501</v>
      </c>
      <c r="C14935" s="16">
        <v>-1.04640610499279</v>
      </c>
      <c r="D14935" s="16"/>
      <c r="E14935" s="16"/>
    </row>
    <row r="14936" spans="1:5" x14ac:dyDescent="0.25">
      <c r="A14936" s="16">
        <v>82036.477164321404</v>
      </c>
      <c r="B14936" s="16">
        <v>-2.20099914903839</v>
      </c>
      <c r="C14936" s="16">
        <v>2.8703889089122501</v>
      </c>
      <c r="D14936" s="16"/>
      <c r="E14936" s="16"/>
    </row>
    <row r="14937" spans="1:5" x14ac:dyDescent="0.25">
      <c r="A14937" s="16">
        <v>82039.339092044102</v>
      </c>
      <c r="B14937" s="16">
        <v>-2.2010729663417199</v>
      </c>
      <c r="C14937" s="16">
        <v>-1.03774178435455</v>
      </c>
      <c r="D14937" s="16"/>
      <c r="E14937" s="16"/>
    </row>
    <row r="14938" spans="1:5" x14ac:dyDescent="0.25">
      <c r="A14938" s="16">
        <v>82046.1118471355</v>
      </c>
      <c r="B14938" s="16">
        <v>-2.2012475469720001</v>
      </c>
      <c r="C14938" s="16">
        <v>-2.7626500141965402</v>
      </c>
      <c r="D14938" s="16"/>
      <c r="E14938" s="16"/>
    </row>
    <row r="14939" spans="1:5" x14ac:dyDescent="0.25">
      <c r="A14939" s="16">
        <v>82053.269982615806</v>
      </c>
      <c r="B14939" s="16">
        <v>-2.2014318963631299</v>
      </c>
      <c r="C14939" s="16">
        <v>-3.5789783730471401</v>
      </c>
      <c r="D14939" s="16"/>
      <c r="E14939" s="16"/>
    </row>
    <row r="14940" spans="1:5" x14ac:dyDescent="0.25">
      <c r="A14940" s="16">
        <v>82054.270273172093</v>
      </c>
      <c r="B14940" s="16">
        <v>-2.2014576441618798</v>
      </c>
      <c r="C14940" s="16">
        <v>-3.1925346367384599</v>
      </c>
      <c r="D14940" s="16"/>
      <c r="E14940" s="16"/>
    </row>
    <row r="14941" spans="1:5" x14ac:dyDescent="0.25">
      <c r="A14941" s="16">
        <v>82082.836539191994</v>
      </c>
      <c r="B14941" s="16">
        <v>-2.2021915513358299</v>
      </c>
      <c r="C14941" s="16">
        <v>-0.86714984769084003</v>
      </c>
      <c r="D14941" s="16"/>
      <c r="E14941" s="16"/>
    </row>
    <row r="14942" spans="1:5" x14ac:dyDescent="0.25">
      <c r="A14942" s="16">
        <v>82110.669804032004</v>
      </c>
      <c r="B14942" s="16">
        <v>-2.20290403140991</v>
      </c>
      <c r="C14942" s="16">
        <v>-4.1729027968350003</v>
      </c>
      <c r="D14942" s="16"/>
      <c r="E14942" s="16"/>
    </row>
    <row r="14943" spans="1:5" x14ac:dyDescent="0.25">
      <c r="A14943" s="16">
        <v>82117.576089928494</v>
      </c>
      <c r="B14943" s="16">
        <v>-2.2030804232957002</v>
      </c>
      <c r="C14943" s="16">
        <v>-1.7025540152763501</v>
      </c>
      <c r="D14943" s="16"/>
      <c r="E14943" s="16"/>
    </row>
    <row r="14944" spans="1:5" x14ac:dyDescent="0.25">
      <c r="A14944" s="16">
        <v>82128.433010571796</v>
      </c>
      <c r="B14944" s="16">
        <v>-2.2033573991662601</v>
      </c>
      <c r="C14944" s="16">
        <v>-0.18898473532117399</v>
      </c>
      <c r="D14944" s="16"/>
      <c r="E14944" s="16"/>
    </row>
    <row r="14945" spans="1:5" x14ac:dyDescent="0.25">
      <c r="A14945" s="16">
        <v>82132.554957043001</v>
      </c>
      <c r="B14945" s="16">
        <v>-2.20346245416617</v>
      </c>
      <c r="C14945" s="16">
        <v>-1.15939235883435</v>
      </c>
      <c r="D14945" s="16"/>
      <c r="E14945" s="16"/>
    </row>
    <row r="14946" spans="1:5" x14ac:dyDescent="0.25">
      <c r="A14946" s="16">
        <v>82138.175082247297</v>
      </c>
      <c r="B14946" s="16">
        <v>-2.2036056025659501</v>
      </c>
      <c r="C14946" s="16">
        <v>-1.08737338887677</v>
      </c>
      <c r="D14946" s="16"/>
      <c r="E14946" s="16"/>
    </row>
    <row r="14947" spans="1:5" x14ac:dyDescent="0.25">
      <c r="A14947" s="16">
        <v>82138.199057764097</v>
      </c>
      <c r="B14947" s="16">
        <v>-2.2036062130154699</v>
      </c>
      <c r="C14947" s="16">
        <v>-2.14635864875597</v>
      </c>
      <c r="D14947" s="16"/>
      <c r="E14947" s="16"/>
    </row>
    <row r="14948" spans="1:5" x14ac:dyDescent="0.25">
      <c r="A14948" s="16">
        <v>82144.039235285105</v>
      </c>
      <c r="B14948" s="16">
        <v>-2.2037548554773201</v>
      </c>
      <c r="C14948" s="16">
        <v>-1.9589672211109901</v>
      </c>
      <c r="D14948" s="16"/>
      <c r="E14948" s="16"/>
    </row>
    <row r="14949" spans="1:5" x14ac:dyDescent="0.25">
      <c r="A14949" s="16">
        <v>82144.445828990007</v>
      </c>
      <c r="B14949" s="16">
        <v>-2.20376519979229</v>
      </c>
      <c r="C14949" s="16">
        <v>-1.50431148888726</v>
      </c>
      <c r="D14949" s="16"/>
      <c r="E14949" s="16"/>
    </row>
    <row r="14950" spans="1:5" x14ac:dyDescent="0.25">
      <c r="A14950" s="16">
        <v>82164.151823451393</v>
      </c>
      <c r="B14950" s="16">
        <v>-2.2042658948656801</v>
      </c>
      <c r="C14950" s="16">
        <v>-4.8092412931921</v>
      </c>
      <c r="D14950" s="16"/>
      <c r="E14950" s="16"/>
    </row>
    <row r="14951" spans="1:5" x14ac:dyDescent="0.25">
      <c r="A14951" s="16">
        <v>82175.754887525502</v>
      </c>
      <c r="B14951" s="16">
        <v>-2.2045601102325501</v>
      </c>
      <c r="C14951" s="16">
        <v>-3.6736648259059401</v>
      </c>
      <c r="D14951" s="16"/>
      <c r="E14951" s="16"/>
    </row>
    <row r="14952" spans="1:5" x14ac:dyDescent="0.25">
      <c r="A14952" s="16">
        <v>82209.862471040702</v>
      </c>
      <c r="B14952" s="16">
        <v>-2.2054224007369601</v>
      </c>
      <c r="C14952" s="16">
        <v>-0.10300921789334599</v>
      </c>
      <c r="D14952" s="16"/>
      <c r="E14952" s="16"/>
    </row>
    <row r="14953" spans="1:5" x14ac:dyDescent="0.25">
      <c r="A14953" s="16">
        <v>82216.305767902406</v>
      </c>
      <c r="B14953" s="16">
        <v>-2.2055848673576199</v>
      </c>
      <c r="C14953" s="16">
        <v>-1.8037209424912699</v>
      </c>
      <c r="D14953" s="16"/>
      <c r="E14953" s="16"/>
    </row>
    <row r="14954" spans="1:5" x14ac:dyDescent="0.25">
      <c r="A14954" s="16">
        <v>82225.721804074405</v>
      </c>
      <c r="B14954" s="16">
        <v>-2.2058220457991999</v>
      </c>
      <c r="C14954" s="16">
        <v>0.40611896708244699</v>
      </c>
      <c r="D14954" s="16"/>
      <c r="E14954" s="16"/>
    </row>
    <row r="14955" spans="1:5" x14ac:dyDescent="0.25">
      <c r="A14955" s="16">
        <v>82236.168931063701</v>
      </c>
      <c r="B14955" s="16">
        <v>-2.20608485544739</v>
      </c>
      <c r="C14955" s="16">
        <v>-3.0750005438849302</v>
      </c>
      <c r="D14955" s="16"/>
      <c r="E14955" s="16"/>
    </row>
    <row r="14956" spans="1:5" x14ac:dyDescent="0.25">
      <c r="A14956" s="16">
        <v>82240.256469074506</v>
      </c>
      <c r="B14956" s="16">
        <v>-2.20618758471934</v>
      </c>
      <c r="C14956" s="16">
        <v>-2.4148368778987499</v>
      </c>
      <c r="D14956" s="16"/>
      <c r="E14956" s="16"/>
    </row>
    <row r="14957" spans="1:5" x14ac:dyDescent="0.25">
      <c r="A14957" s="16">
        <v>82243.322373591902</v>
      </c>
      <c r="B14957" s="16">
        <v>-2.2062646019966099</v>
      </c>
      <c r="C14957" s="16">
        <v>-3.2276399568407901</v>
      </c>
      <c r="D14957" s="16"/>
      <c r="E14957" s="16"/>
    </row>
    <row r="14958" spans="1:5" x14ac:dyDescent="0.25">
      <c r="A14958" s="16">
        <v>82243.401207646297</v>
      </c>
      <c r="B14958" s="16">
        <v>-2.2062665819464899</v>
      </c>
      <c r="C14958" s="16">
        <v>-0.98045995318358803</v>
      </c>
      <c r="D14958" s="16"/>
      <c r="E14958" s="16"/>
    </row>
    <row r="14959" spans="1:5" x14ac:dyDescent="0.25">
      <c r="A14959" s="16">
        <v>82257.6480151047</v>
      </c>
      <c r="B14959" s="16">
        <v>-2.2066240616657802</v>
      </c>
      <c r="C14959" s="16">
        <v>-1.94335118141222</v>
      </c>
      <c r="D14959" s="16"/>
      <c r="E14959" s="16"/>
    </row>
    <row r="14960" spans="1:5" x14ac:dyDescent="0.25">
      <c r="A14960" s="16">
        <v>82269.756447054504</v>
      </c>
      <c r="B14960" s="16">
        <v>-2.2069273622686598</v>
      </c>
      <c r="C14960" s="16">
        <v>-0.67699805998697704</v>
      </c>
      <c r="D14960" s="16"/>
      <c r="E14960" s="16"/>
    </row>
    <row r="14961" spans="1:5" x14ac:dyDescent="0.25">
      <c r="A14961" s="16">
        <v>82270.790745954597</v>
      </c>
      <c r="B14961" s="16">
        <v>-2.20695324784639</v>
      </c>
      <c r="C14961" s="16">
        <v>-2.9978990694292298</v>
      </c>
      <c r="D14961" s="16"/>
      <c r="E14961" s="16"/>
    </row>
    <row r="14962" spans="1:5" x14ac:dyDescent="0.25">
      <c r="A14962" s="16">
        <v>82289.511133816297</v>
      </c>
      <c r="B14962" s="16">
        <v>-2.2074211605315299</v>
      </c>
      <c r="C14962" s="16">
        <v>-2.9382555422285401</v>
      </c>
      <c r="D14962" s="16"/>
      <c r="E14962" s="16"/>
    </row>
    <row r="14963" spans="1:5" x14ac:dyDescent="0.25">
      <c r="A14963" s="16">
        <v>82291.509178516499</v>
      </c>
      <c r="B14963" s="16">
        <v>-2.2074710335174799</v>
      </c>
      <c r="C14963" s="16">
        <v>-3.0126207601147401</v>
      </c>
      <c r="D14963" s="16"/>
      <c r="E14963" s="16"/>
    </row>
    <row r="14964" spans="1:5" x14ac:dyDescent="0.25">
      <c r="A14964" s="16">
        <v>82303.618991408803</v>
      </c>
      <c r="B14964" s="16">
        <v>-2.2077730257273598</v>
      </c>
      <c r="C14964" s="16">
        <v>-1.5458897093819399</v>
      </c>
      <c r="D14964" s="16"/>
      <c r="E14964" s="16"/>
    </row>
    <row r="14965" spans="1:5" x14ac:dyDescent="0.25">
      <c r="A14965" s="16">
        <v>82309.111049942599</v>
      </c>
      <c r="B14965" s="16">
        <v>-2.2079098274956102</v>
      </c>
      <c r="C14965" s="16">
        <v>-0.25217562364304702</v>
      </c>
      <c r="D14965" s="16"/>
      <c r="E14965" s="16"/>
    </row>
    <row r="14966" spans="1:5" x14ac:dyDescent="0.25">
      <c r="A14966" s="16">
        <v>82310.924778288099</v>
      </c>
      <c r="B14966" s="16">
        <v>-2.2079549840122001</v>
      </c>
      <c r="C14966" s="16">
        <v>-3.8604102164234799</v>
      </c>
      <c r="D14966" s="16"/>
      <c r="E14966" s="16"/>
    </row>
    <row r="14967" spans="1:5" x14ac:dyDescent="0.25">
      <c r="A14967" s="16">
        <v>82314.130343079101</v>
      </c>
      <c r="B14967" s="16">
        <v>-2.20803476686616</v>
      </c>
      <c r="C14967" s="16">
        <v>-1.6091128960860499</v>
      </c>
      <c r="D14967" s="16"/>
      <c r="E14967" s="16"/>
    </row>
    <row r="14968" spans="1:5" x14ac:dyDescent="0.25">
      <c r="A14968" s="16">
        <v>82316.469093778098</v>
      </c>
      <c r="B14968" s="16">
        <v>-2.20809295450591</v>
      </c>
      <c r="C14968" s="16">
        <v>-3.4974342129381402</v>
      </c>
      <c r="D14968" s="16"/>
      <c r="E14968" s="16"/>
    </row>
    <row r="14969" spans="1:5" x14ac:dyDescent="0.25">
      <c r="A14969" s="16">
        <v>82322.790143167396</v>
      </c>
      <c r="B14969" s="16">
        <v>-2.20825013144787</v>
      </c>
      <c r="C14969" s="16">
        <v>-2.1040657036326098</v>
      </c>
      <c r="D14969" s="16"/>
      <c r="E14969" s="16"/>
    </row>
    <row r="14970" spans="1:5" x14ac:dyDescent="0.25">
      <c r="A14970" s="16">
        <v>82330.476918840606</v>
      </c>
      <c r="B14970" s="16">
        <v>-2.2084410920906898</v>
      </c>
      <c r="C14970" s="16">
        <v>-2.40835136274359</v>
      </c>
      <c r="D14970" s="16"/>
      <c r="E14970" s="16"/>
    </row>
    <row r="14971" spans="1:5" x14ac:dyDescent="0.25">
      <c r="A14971" s="16">
        <v>82340.398270030506</v>
      </c>
      <c r="B14971" s="16">
        <v>-2.20868728036249</v>
      </c>
      <c r="C14971" s="16">
        <v>-2.3648646380615999</v>
      </c>
      <c r="D14971" s="16"/>
      <c r="E14971" s="16"/>
    </row>
    <row r="14972" spans="1:5" x14ac:dyDescent="0.25">
      <c r="A14972" s="16">
        <v>82351.988553303003</v>
      </c>
      <c r="B14972" s="16">
        <v>-2.20897447440466</v>
      </c>
      <c r="C14972" s="16">
        <v>-1.93954680170215</v>
      </c>
      <c r="D14972" s="16"/>
      <c r="E14972" s="16"/>
    </row>
    <row r="14973" spans="1:5" x14ac:dyDescent="0.25">
      <c r="A14973" s="16">
        <v>82363.537217339996</v>
      </c>
      <c r="B14973" s="16">
        <v>-2.2092602010930702</v>
      </c>
      <c r="C14973" s="16">
        <v>-2.6181183863221502</v>
      </c>
      <c r="D14973" s="16"/>
      <c r="E14973" s="16"/>
    </row>
    <row r="14974" spans="1:5" x14ac:dyDescent="0.25">
      <c r="A14974" s="16">
        <v>82370.190246967002</v>
      </c>
      <c r="B14974" s="16">
        <v>-2.2094246068665901</v>
      </c>
      <c r="C14974" s="16">
        <v>-2.66274873073966</v>
      </c>
      <c r="D14974" s="16"/>
      <c r="E14974" s="16"/>
    </row>
    <row r="14975" spans="1:5" x14ac:dyDescent="0.25">
      <c r="A14975" s="16">
        <v>82374.964633788506</v>
      </c>
      <c r="B14975" s="16">
        <v>-2.2095424997616799</v>
      </c>
      <c r="C14975" s="16">
        <v>-1.93456072260705</v>
      </c>
      <c r="D14975" s="16"/>
      <c r="E14975" s="16"/>
    </row>
    <row r="14976" spans="1:5" x14ac:dyDescent="0.25">
      <c r="A14976" s="16">
        <v>82379.256662762898</v>
      </c>
      <c r="B14976" s="16">
        <v>-2.2096484184682099</v>
      </c>
      <c r="C14976" s="16">
        <v>-3.5768958061790301</v>
      </c>
      <c r="D14976" s="16"/>
      <c r="E14976" s="16"/>
    </row>
    <row r="14977" spans="1:5" x14ac:dyDescent="0.25">
      <c r="A14977" s="16">
        <v>82389.579346956903</v>
      </c>
      <c r="B14977" s="16">
        <v>-2.2099029158671399</v>
      </c>
      <c r="C14977" s="16">
        <v>-3.2980292044608701</v>
      </c>
      <c r="D14977" s="16"/>
      <c r="E14977" s="16"/>
    </row>
    <row r="14978" spans="1:5" x14ac:dyDescent="0.25">
      <c r="A14978" s="16">
        <v>82396.332495011899</v>
      </c>
      <c r="B14978" s="16">
        <v>-2.2100692214029598</v>
      </c>
      <c r="C14978" s="16">
        <v>-2.92396125256177</v>
      </c>
      <c r="D14978" s="16"/>
      <c r="E14978" s="16"/>
    </row>
    <row r="14979" spans="1:5" x14ac:dyDescent="0.25">
      <c r="A14979" s="16">
        <v>82415.499751955605</v>
      </c>
      <c r="B14979" s="16">
        <v>-2.2105404325614599</v>
      </c>
      <c r="C14979" s="16">
        <v>-1.8615934604708799</v>
      </c>
      <c r="D14979" s="16"/>
      <c r="E14979" s="16"/>
    </row>
    <row r="14980" spans="1:5" x14ac:dyDescent="0.25">
      <c r="A14980" s="16">
        <v>82415.514814236696</v>
      </c>
      <c r="B14980" s="16">
        <v>-2.21054080238499</v>
      </c>
      <c r="C14980" s="16">
        <v>-4.2550839629813497</v>
      </c>
      <c r="D14980" s="16"/>
      <c r="E14980" s="16"/>
    </row>
    <row r="14981" spans="1:5" x14ac:dyDescent="0.25">
      <c r="A14981" s="16">
        <v>82420.572900325496</v>
      </c>
      <c r="B14981" s="16">
        <v>-2.21066495161236</v>
      </c>
      <c r="C14981" s="16">
        <v>-2.9383070858903499</v>
      </c>
      <c r="D14981" s="16"/>
      <c r="E14981" s="16"/>
    </row>
    <row r="14982" spans="1:5" x14ac:dyDescent="0.25">
      <c r="A14982" s="16">
        <v>82424.158662179907</v>
      </c>
      <c r="B14982" s="16">
        <v>-2.21075291266478</v>
      </c>
      <c r="C14982" s="16">
        <v>-0.30464261407974202</v>
      </c>
      <c r="D14982" s="16"/>
      <c r="E14982" s="16"/>
    </row>
    <row r="14983" spans="1:5" x14ac:dyDescent="0.25">
      <c r="A14983" s="16">
        <v>82425.503512411204</v>
      </c>
      <c r="B14983" s="16">
        <v>-2.2107858919256298</v>
      </c>
      <c r="C14983" s="16">
        <v>-2.50753342470865</v>
      </c>
      <c r="D14983" s="16"/>
      <c r="E14983" s="16"/>
    </row>
    <row r="14984" spans="1:5" x14ac:dyDescent="0.25">
      <c r="A14984" s="16">
        <v>82431.286526412805</v>
      </c>
      <c r="B14984" s="16">
        <v>-2.21092763960077</v>
      </c>
      <c r="C14984" s="16">
        <v>-1.75389790725223</v>
      </c>
      <c r="D14984" s="16"/>
      <c r="E14984" s="16"/>
    </row>
    <row r="14985" spans="1:5" x14ac:dyDescent="0.25">
      <c r="A14985" s="16">
        <v>82435.156857519207</v>
      </c>
      <c r="B14985" s="16">
        <v>-2.2110224446969302</v>
      </c>
      <c r="C14985" s="16">
        <v>-1.97352154551623</v>
      </c>
      <c r="D14985" s="16"/>
      <c r="E14985" s="16"/>
    </row>
    <row r="14986" spans="1:5" x14ac:dyDescent="0.25">
      <c r="A14986" s="16">
        <v>82442.763395451198</v>
      </c>
      <c r="B14986" s="16">
        <v>-2.2112086275925402</v>
      </c>
      <c r="C14986" s="16">
        <v>-5.4478026234736596</v>
      </c>
      <c r="D14986" s="16"/>
      <c r="E14986" s="16"/>
    </row>
    <row r="14987" spans="1:5" x14ac:dyDescent="0.25">
      <c r="A14987" s="16">
        <v>82454.785141974702</v>
      </c>
      <c r="B14987" s="16">
        <v>-2.2115024968557502</v>
      </c>
      <c r="C14987" s="16">
        <v>-1.11187489020582</v>
      </c>
      <c r="D14987" s="16"/>
      <c r="E14987" s="16"/>
    </row>
    <row r="14988" spans="1:5" x14ac:dyDescent="0.25">
      <c r="A14988" s="16">
        <v>82471.132672253298</v>
      </c>
      <c r="B14988" s="16">
        <v>-2.2119013560929002</v>
      </c>
      <c r="C14988" s="16">
        <v>-1.2601740592657</v>
      </c>
      <c r="D14988" s="16"/>
      <c r="E14988" s="16"/>
    </row>
    <row r="14989" spans="1:5" x14ac:dyDescent="0.25">
      <c r="A14989" s="16">
        <v>82491.468279428896</v>
      </c>
      <c r="B14989" s="16">
        <v>-2.2123963092063499</v>
      </c>
      <c r="C14989" s="16">
        <v>-2.62865337362385</v>
      </c>
      <c r="D14989" s="16"/>
      <c r="E14989" s="16"/>
    </row>
    <row r="14990" spans="1:5" x14ac:dyDescent="0.25">
      <c r="A14990" s="16">
        <v>82503.541941886695</v>
      </c>
      <c r="B14990" s="16">
        <v>-2.2126895386079402</v>
      </c>
      <c r="C14990" s="16">
        <v>-1.5371899704148499</v>
      </c>
      <c r="D14990" s="16"/>
      <c r="E14990" s="16"/>
    </row>
    <row r="14991" spans="1:5" x14ac:dyDescent="0.25">
      <c r="A14991" s="16">
        <v>82512.810725217205</v>
      </c>
      <c r="B14991" s="16">
        <v>-2.2129143263067599</v>
      </c>
      <c r="C14991" s="16">
        <v>-2.4335096494430002</v>
      </c>
      <c r="D14991" s="16"/>
      <c r="E14991" s="16"/>
    </row>
    <row r="14992" spans="1:5" x14ac:dyDescent="0.25">
      <c r="A14992" s="16">
        <v>82514.576644203393</v>
      </c>
      <c r="B14992" s="16">
        <v>-2.2129571220417401</v>
      </c>
      <c r="C14992" s="16">
        <v>-2.0343588471254601</v>
      </c>
      <c r="D14992" s="16"/>
      <c r="E14992" s="16"/>
    </row>
    <row r="14993" spans="1:5" x14ac:dyDescent="0.25">
      <c r="A14993" s="16">
        <v>82521.960310280003</v>
      </c>
      <c r="B14993" s="16">
        <v>-2.2131359503418899</v>
      </c>
      <c r="C14993" s="16">
        <v>-4.3828164115238799</v>
      </c>
      <c r="D14993" s="16"/>
      <c r="E14993" s="16"/>
    </row>
    <row r="14994" spans="1:5" x14ac:dyDescent="0.25">
      <c r="A14994" s="16">
        <v>82535.793572914205</v>
      </c>
      <c r="B14994" s="16">
        <v>-2.2134705093540998</v>
      </c>
      <c r="C14994" s="16">
        <v>-9.5438368645229108</v>
      </c>
      <c r="D14994" s="16"/>
      <c r="E14994" s="16"/>
    </row>
    <row r="14995" spans="1:5" x14ac:dyDescent="0.25">
      <c r="A14995" s="16">
        <v>82542.133083790206</v>
      </c>
      <c r="B14995" s="16">
        <v>-2.2136236242858098</v>
      </c>
      <c r="C14995" s="16">
        <v>-2.04790082600665</v>
      </c>
      <c r="D14995" s="16"/>
      <c r="E14995" s="16"/>
    </row>
    <row r="14996" spans="1:5" x14ac:dyDescent="0.25">
      <c r="A14996" s="16">
        <v>82552.907174062406</v>
      </c>
      <c r="B14996" s="16">
        <v>-2.2138835472384901</v>
      </c>
      <c r="C14996" s="16">
        <v>-1.4311602564560899</v>
      </c>
      <c r="D14996" s="16"/>
      <c r="E14996" s="16"/>
    </row>
    <row r="14997" spans="1:5" x14ac:dyDescent="0.25">
      <c r="A14997" s="16">
        <v>82562.745038986905</v>
      </c>
      <c r="B14997" s="16">
        <v>-2.21412055624933</v>
      </c>
      <c r="C14997" s="16">
        <v>-3.6903852660448302</v>
      </c>
      <c r="D14997" s="16"/>
      <c r="E14997" s="16"/>
    </row>
    <row r="14998" spans="1:5" x14ac:dyDescent="0.25">
      <c r="A14998" s="16">
        <v>82587.883350529999</v>
      </c>
      <c r="B14998" s="16">
        <v>-2.21472475636737</v>
      </c>
      <c r="C14998" s="16">
        <v>-2.9811867131745302</v>
      </c>
      <c r="D14998" s="16"/>
      <c r="E14998" s="16"/>
    </row>
    <row r="14999" spans="1:5" x14ac:dyDescent="0.25">
      <c r="A14999" s="16">
        <v>82595.265890618</v>
      </c>
      <c r="B14999" s="16">
        <v>-2.2149018085474799</v>
      </c>
      <c r="C14999" s="16">
        <v>-0.133761025137491</v>
      </c>
      <c r="D14999" s="16"/>
      <c r="E14999" s="16"/>
    </row>
    <row r="15000" spans="1:5" x14ac:dyDescent="0.25">
      <c r="A15000" s="16">
        <v>82597.986068398794</v>
      </c>
      <c r="B15000" s="16">
        <v>-2.2149670010448101</v>
      </c>
      <c r="C15000" s="16">
        <v>-3.7574370558953998</v>
      </c>
      <c r="D15000" s="16"/>
      <c r="E15000" s="16"/>
    </row>
    <row r="15001" spans="1:5" x14ac:dyDescent="0.25">
      <c r="A15001" s="16">
        <v>82610.105402390007</v>
      </c>
      <c r="B15001" s="16">
        <v>-2.2152571662700802</v>
      </c>
      <c r="C15001" s="16">
        <v>-7.52074524794235</v>
      </c>
      <c r="D15001" s="16"/>
      <c r="E15001" s="16"/>
    </row>
    <row r="15002" spans="1:5" x14ac:dyDescent="0.25">
      <c r="A15002" s="16">
        <v>82615.805334724602</v>
      </c>
      <c r="B15002" s="16">
        <v>-2.21539347231051</v>
      </c>
      <c r="C15002" s="16">
        <v>-3.1045930545065898</v>
      </c>
      <c r="D15002" s="16"/>
      <c r="E15002" s="16"/>
    </row>
    <row r="15003" spans="1:5" x14ac:dyDescent="0.25">
      <c r="A15003" s="16">
        <v>82623.3575374965</v>
      </c>
      <c r="B15003" s="16">
        <v>-2.2155739116295998</v>
      </c>
      <c r="C15003" s="16">
        <v>-1.66000527528061</v>
      </c>
      <c r="D15003" s="16"/>
      <c r="E15003" s="16"/>
    </row>
    <row r="15004" spans="1:5" x14ac:dyDescent="0.25">
      <c r="A15004" s="16">
        <v>82623.431639939605</v>
      </c>
      <c r="B15004" s="16">
        <v>-2.2155756811955398</v>
      </c>
      <c r="C15004" s="16">
        <v>-3.4843997990706699</v>
      </c>
      <c r="D15004" s="16"/>
      <c r="E15004" s="16"/>
    </row>
    <row r="15005" spans="1:5" x14ac:dyDescent="0.25">
      <c r="A15005" s="16">
        <v>82624.172542115906</v>
      </c>
      <c r="B15005" s="16">
        <v>-2.2155933729630601</v>
      </c>
      <c r="C15005" s="16">
        <v>-1.4337542445268101</v>
      </c>
      <c r="D15005" s="16"/>
      <c r="E15005" s="16"/>
    </row>
    <row r="15006" spans="1:5" x14ac:dyDescent="0.25">
      <c r="A15006" s="16">
        <v>82641.926288979099</v>
      </c>
      <c r="B15006" s="16">
        <v>-2.2160167804612199</v>
      </c>
      <c r="C15006" s="16">
        <v>-0.660249912797783</v>
      </c>
      <c r="D15006" s="16"/>
      <c r="E15006" s="16"/>
    </row>
    <row r="15007" spans="1:5" x14ac:dyDescent="0.25">
      <c r="A15007" s="16">
        <v>82652.847033629005</v>
      </c>
      <c r="B15007" s="16">
        <v>-2.2162767244475399</v>
      </c>
      <c r="C15007" s="16">
        <v>-2.61548132352898</v>
      </c>
      <c r="D15007" s="16"/>
      <c r="E15007" s="16"/>
    </row>
    <row r="15008" spans="1:5" x14ac:dyDescent="0.25">
      <c r="A15008" s="16">
        <v>82670.375777439898</v>
      </c>
      <c r="B15008" s="16">
        <v>-2.2166931553397702</v>
      </c>
      <c r="C15008" s="16">
        <v>-2.3278980491816998</v>
      </c>
      <c r="D15008" s="16"/>
      <c r="E15008" s="16"/>
    </row>
    <row r="15009" spans="1:5" x14ac:dyDescent="0.25">
      <c r="A15009" s="16">
        <v>82674.885117375801</v>
      </c>
      <c r="B15009" s="16">
        <v>-2.2168001241713702</v>
      </c>
      <c r="C15009" s="16">
        <v>-1.6473258514967399</v>
      </c>
      <c r="D15009" s="16"/>
      <c r="E15009" s="16"/>
    </row>
    <row r="15010" spans="1:5" x14ac:dyDescent="0.25">
      <c r="A15010" s="16">
        <v>82678.438191068504</v>
      </c>
      <c r="B15010" s="16">
        <v>-2.21688436280875</v>
      </c>
      <c r="C15010" s="16">
        <v>-2.9866383159290701</v>
      </c>
      <c r="D15010" s="16"/>
      <c r="E15010" s="16"/>
    </row>
    <row r="15011" spans="1:5" x14ac:dyDescent="0.25">
      <c r="A15011" s="16">
        <v>82686.995310974104</v>
      </c>
      <c r="B15011" s="16">
        <v>-2.2170870742983602</v>
      </c>
      <c r="C15011" s="16">
        <v>-0.78241664969564995</v>
      </c>
      <c r="D15011" s="16"/>
      <c r="E15011" s="16"/>
    </row>
    <row r="15012" spans="1:5" x14ac:dyDescent="0.25">
      <c r="A15012" s="16">
        <v>82690.067906620199</v>
      </c>
      <c r="B15012" s="16">
        <v>-2.2171598043234102</v>
      </c>
      <c r="C15012" s="16">
        <v>-0.24832828376187799</v>
      </c>
      <c r="D15012" s="16"/>
      <c r="E15012" s="16"/>
    </row>
    <row r="15013" spans="1:5" x14ac:dyDescent="0.25">
      <c r="A15013" s="16">
        <v>82693.290513047396</v>
      </c>
      <c r="B15013" s="16">
        <v>-2.2172360526250001</v>
      </c>
      <c r="C15013" s="16">
        <v>-3.7922949319700101</v>
      </c>
      <c r="D15013" s="16"/>
      <c r="E15013" s="16"/>
    </row>
    <row r="15014" spans="1:5" x14ac:dyDescent="0.25">
      <c r="A15014" s="16">
        <v>82699.717178109597</v>
      </c>
      <c r="B15014" s="16">
        <v>-2.21738801086856</v>
      </c>
      <c r="C15014" s="16">
        <v>-2.90015285293339</v>
      </c>
      <c r="D15014" s="16"/>
      <c r="E15014" s="16"/>
    </row>
    <row r="15015" spans="1:5" x14ac:dyDescent="0.25">
      <c r="A15015" s="16">
        <v>82709.436002852599</v>
      </c>
      <c r="B15015" s="16">
        <v>-2.21761756038011</v>
      </c>
      <c r="C15015" s="16">
        <v>-4.8823443431189197</v>
      </c>
      <c r="D15015" s="16"/>
      <c r="E15015" s="16"/>
    </row>
    <row r="15016" spans="1:5" x14ac:dyDescent="0.25">
      <c r="A15016" s="16">
        <v>82712.035277360104</v>
      </c>
      <c r="B15016" s="16">
        <v>-2.21767890145586</v>
      </c>
      <c r="C15016" s="16">
        <v>-5.1744307590708898</v>
      </c>
      <c r="D15016" s="16"/>
      <c r="E15016" s="16"/>
    </row>
    <row r="15017" spans="1:5" x14ac:dyDescent="0.25">
      <c r="A15017" s="16">
        <v>82736.521209174301</v>
      </c>
      <c r="B15017" s="16">
        <v>-2.2182556895447099</v>
      </c>
      <c r="C15017" s="16">
        <v>-0.16387212104285201</v>
      </c>
      <c r="D15017" s="16"/>
      <c r="E15017" s="16"/>
    </row>
    <row r="15018" spans="1:5" x14ac:dyDescent="0.25">
      <c r="A15018" s="16">
        <v>82741.124871435095</v>
      </c>
      <c r="B15018" s="16">
        <v>-2.21836391841993</v>
      </c>
      <c r="C15018" s="16">
        <v>-2.8067837563028601</v>
      </c>
      <c r="D15018" s="16"/>
      <c r="E15018" s="16"/>
    </row>
    <row r="15019" spans="1:5" x14ac:dyDescent="0.25">
      <c r="A15019" s="16">
        <v>82744.585613796502</v>
      </c>
      <c r="B15019" s="16">
        <v>-2.2184452333668498</v>
      </c>
      <c r="C15019" s="16">
        <v>-1.75528332478158</v>
      </c>
      <c r="D15019" s="16"/>
      <c r="E15019" s="16"/>
    </row>
    <row r="15020" spans="1:5" x14ac:dyDescent="0.25">
      <c r="A15020" s="16">
        <v>82747.804044967997</v>
      </c>
      <c r="B15020" s="16">
        <v>-2.2185208204665501</v>
      </c>
      <c r="C15020" s="16">
        <v>-4.0634457293048296</v>
      </c>
      <c r="D15020" s="16"/>
      <c r="E15020" s="16"/>
    </row>
    <row r="15021" spans="1:5" x14ac:dyDescent="0.25">
      <c r="A15021" s="16">
        <v>82750.140906668807</v>
      </c>
      <c r="B15021" s="16">
        <v>-2.2185756825155498</v>
      </c>
      <c r="C15021" s="16">
        <v>-2.6565090559271698</v>
      </c>
      <c r="D15021" s="16"/>
      <c r="E15021" s="16"/>
    </row>
    <row r="15022" spans="1:5" x14ac:dyDescent="0.25">
      <c r="A15022" s="16">
        <v>82764.258578649693</v>
      </c>
      <c r="B15022" s="16">
        <v>-2.2189067486973402</v>
      </c>
      <c r="C15022" s="16">
        <v>-2.4533121529147799</v>
      </c>
      <c r="D15022" s="16"/>
      <c r="E15022" s="16"/>
    </row>
    <row r="15023" spans="1:5" x14ac:dyDescent="0.25">
      <c r="A15023" s="16">
        <v>82777.980340940601</v>
      </c>
      <c r="B15023" s="16">
        <v>-2.2192279197251099</v>
      </c>
      <c r="C15023" s="16">
        <v>-2.5053398242562701</v>
      </c>
      <c r="D15023" s="16"/>
      <c r="E15023" s="16"/>
    </row>
    <row r="15024" spans="1:5" x14ac:dyDescent="0.25">
      <c r="A15024" s="16">
        <v>82779.905683739402</v>
      </c>
      <c r="B15024" s="16">
        <v>-2.2192729360707699</v>
      </c>
      <c r="C15024" s="16">
        <v>-2.5225524315018699</v>
      </c>
      <c r="D15024" s="16"/>
      <c r="E15024" s="16"/>
    </row>
    <row r="15025" spans="1:5" x14ac:dyDescent="0.25">
      <c r="A15025" s="16">
        <v>82790.133601200898</v>
      </c>
      <c r="B15025" s="16">
        <v>-2.2195118759136201</v>
      </c>
      <c r="C15025" s="16">
        <v>-3.2039939883678898</v>
      </c>
      <c r="D15025" s="16"/>
      <c r="E15025" s="16"/>
    </row>
    <row r="15026" spans="1:5" x14ac:dyDescent="0.25">
      <c r="A15026" s="16">
        <v>82792.150602187801</v>
      </c>
      <c r="B15026" s="16">
        <v>-2.2195589567010399</v>
      </c>
      <c r="C15026" s="16">
        <v>-2.3823639716007299</v>
      </c>
      <c r="D15026" s="16"/>
      <c r="E15026" s="16"/>
    </row>
    <row r="15027" spans="1:5" x14ac:dyDescent="0.25">
      <c r="A15027" s="16">
        <v>82799.4443826692</v>
      </c>
      <c r="B15027" s="16">
        <v>-2.21972909950729</v>
      </c>
      <c r="C15027" s="16">
        <v>-3.3578265186388401</v>
      </c>
      <c r="D15027" s="16"/>
      <c r="E15027" s="16"/>
    </row>
    <row r="15028" spans="1:5" x14ac:dyDescent="0.25">
      <c r="A15028" s="16">
        <v>82821.687867574205</v>
      </c>
      <c r="B15028" s="16">
        <v>-2.22024692713401</v>
      </c>
      <c r="C15028" s="16">
        <v>-1.87341272318001</v>
      </c>
      <c r="D15028" s="16"/>
      <c r="E15028" s="16"/>
    </row>
    <row r="15029" spans="1:5" x14ac:dyDescent="0.25">
      <c r="A15029" s="16">
        <v>82823.325681398303</v>
      </c>
      <c r="B15029" s="16">
        <v>-2.22028499299822</v>
      </c>
      <c r="C15029" s="16">
        <v>-3.2345787007234001</v>
      </c>
      <c r="D15029" s="16"/>
      <c r="E15029" s="16"/>
    </row>
    <row r="15030" spans="1:5" x14ac:dyDescent="0.25">
      <c r="A15030" s="16">
        <v>82823.757225523004</v>
      </c>
      <c r="B15030" s="16">
        <v>-2.2202950214689401</v>
      </c>
      <c r="C15030" s="16">
        <v>-0.110735449180732</v>
      </c>
      <c r="D15030" s="16"/>
      <c r="E15030" s="16"/>
    </row>
    <row r="15031" spans="1:5" x14ac:dyDescent="0.25">
      <c r="A15031" s="16">
        <v>82833.389381061395</v>
      </c>
      <c r="B15031" s="16">
        <v>-2.2205187045122501</v>
      </c>
      <c r="C15031" s="16">
        <v>-1.40015629598719</v>
      </c>
      <c r="D15031" s="16"/>
      <c r="E15031" s="16"/>
    </row>
    <row r="15032" spans="1:5" x14ac:dyDescent="0.25">
      <c r="A15032" s="16">
        <v>82837.335867233603</v>
      </c>
      <c r="B15032" s="16">
        <v>-2.2206102665070002</v>
      </c>
      <c r="C15032" s="16">
        <v>-1.7675908513331899</v>
      </c>
      <c r="D15032" s="16"/>
      <c r="E15032" s="16"/>
    </row>
    <row r="15033" spans="1:5" x14ac:dyDescent="0.25">
      <c r="A15033" s="16">
        <v>82838.357269590197</v>
      </c>
      <c r="B15033" s="16">
        <v>-2.22063395586627</v>
      </c>
      <c r="C15033" s="16">
        <v>0.95201597338863098</v>
      </c>
      <c r="D15033" s="16"/>
      <c r="E15033" s="16"/>
    </row>
    <row r="15034" spans="1:5" x14ac:dyDescent="0.25">
      <c r="A15034" s="16">
        <v>82844.314700620103</v>
      </c>
      <c r="B15034" s="16">
        <v>-2.2207720601796801</v>
      </c>
      <c r="C15034" s="16">
        <v>-3.5090617800993802</v>
      </c>
      <c r="D15034" s="16"/>
      <c r="E15034" s="16"/>
    </row>
    <row r="15035" spans="1:5" x14ac:dyDescent="0.25">
      <c r="A15035" s="16">
        <v>82846.9164380609</v>
      </c>
      <c r="B15035" s="16">
        <v>-2.2208323378136599</v>
      </c>
      <c r="C15035" s="16">
        <v>0.44928335234029099</v>
      </c>
      <c r="D15035" s="16"/>
      <c r="E15035" s="16"/>
    </row>
    <row r="15036" spans="1:5" x14ac:dyDescent="0.25">
      <c r="A15036" s="16">
        <v>82863.189235068799</v>
      </c>
      <c r="B15036" s="16">
        <v>-2.2212088605764699</v>
      </c>
      <c r="C15036" s="16">
        <v>-4.8665285404240102</v>
      </c>
      <c r="D15036" s="16"/>
      <c r="E15036" s="16"/>
    </row>
    <row r="15037" spans="1:5" x14ac:dyDescent="0.25">
      <c r="A15037" s="16">
        <v>82879.309319163105</v>
      </c>
      <c r="B15037" s="16">
        <v>-2.2215810189147902</v>
      </c>
      <c r="C15037" s="16"/>
      <c r="D15037" s="16"/>
      <c r="E15037" s="16"/>
    </row>
    <row r="15038" spans="1:5" x14ac:dyDescent="0.25">
      <c r="A15038" s="16">
        <v>82880.784079047895</v>
      </c>
      <c r="B15038" s="16">
        <v>-2.2216150248759101</v>
      </c>
      <c r="C15038" s="16">
        <v>-2.9008423919618398</v>
      </c>
      <c r="D15038" s="16"/>
      <c r="E15038" s="16"/>
    </row>
    <row r="15039" spans="1:5" x14ac:dyDescent="0.25">
      <c r="A15039" s="16">
        <v>82886.825146256902</v>
      </c>
      <c r="B15039" s="16">
        <v>-2.2217542515050401</v>
      </c>
      <c r="C15039" s="16">
        <v>-0.93340247835349599</v>
      </c>
      <c r="D15039" s="16"/>
      <c r="E15039" s="16"/>
    </row>
    <row r="15040" spans="1:5" x14ac:dyDescent="0.25">
      <c r="A15040" s="16">
        <v>82887.079356657894</v>
      </c>
      <c r="B15040" s="16">
        <v>-2.2217601076706401</v>
      </c>
      <c r="C15040" s="16">
        <v>-2.7476893917390899</v>
      </c>
      <c r="D15040" s="16"/>
      <c r="E15040" s="16"/>
    </row>
    <row r="15041" spans="1:5" x14ac:dyDescent="0.25">
      <c r="A15041" s="16">
        <v>82889.012707240196</v>
      </c>
      <c r="B15041" s="16">
        <v>-2.2218046389422801</v>
      </c>
      <c r="C15041" s="16">
        <v>-6.0557069325175696</v>
      </c>
      <c r="D15041" s="16"/>
      <c r="E15041" s="16"/>
    </row>
    <row r="15042" spans="1:5" x14ac:dyDescent="0.25">
      <c r="A15042" s="16">
        <v>82900.073036558693</v>
      </c>
      <c r="B15042" s="16">
        <v>-2.2220591654803599</v>
      </c>
      <c r="C15042" s="16">
        <v>-2.26119949918357</v>
      </c>
      <c r="D15042" s="16"/>
      <c r="E15042" s="16"/>
    </row>
    <row r="15043" spans="1:5" x14ac:dyDescent="0.25">
      <c r="A15043" s="16">
        <v>82908.284214452404</v>
      </c>
      <c r="B15043" s="16">
        <v>-2.2222478743841401</v>
      </c>
      <c r="C15043" s="16">
        <v>-1.57825449238356</v>
      </c>
      <c r="D15043" s="16"/>
      <c r="E15043" s="16"/>
    </row>
    <row r="15044" spans="1:5" x14ac:dyDescent="0.25">
      <c r="A15044" s="16">
        <v>82910.982331965701</v>
      </c>
      <c r="B15044" s="16">
        <v>-2.2223098356565001</v>
      </c>
      <c r="C15044" s="16">
        <v>-2.8270503699476501</v>
      </c>
      <c r="D15044" s="16"/>
      <c r="E15044" s="16"/>
    </row>
    <row r="15045" spans="1:5" x14ac:dyDescent="0.25">
      <c r="A15045" s="16">
        <v>82911.935667619502</v>
      </c>
      <c r="B15045" s="16">
        <v>-2.2223317231314801</v>
      </c>
      <c r="C15045" s="16">
        <v>-2.3121418817998198</v>
      </c>
      <c r="D15045" s="16"/>
      <c r="E15045" s="16"/>
    </row>
    <row r="15046" spans="1:5" x14ac:dyDescent="0.25">
      <c r="A15046" s="16">
        <v>82912.209553529494</v>
      </c>
      <c r="B15046" s="16">
        <v>-2.2223380106990498</v>
      </c>
      <c r="C15046" s="16">
        <v>-4.0723219736910403</v>
      </c>
      <c r="D15046" s="16"/>
      <c r="E15046" s="16"/>
    </row>
    <row r="15047" spans="1:5" x14ac:dyDescent="0.25">
      <c r="A15047" s="16">
        <v>82922.721071683598</v>
      </c>
      <c r="B15047" s="16">
        <v>-2.22257914248926</v>
      </c>
      <c r="C15047" s="16">
        <v>0.38472976469579001</v>
      </c>
      <c r="D15047" s="16"/>
      <c r="E15047" s="16"/>
    </row>
    <row r="15048" spans="1:5" x14ac:dyDescent="0.25">
      <c r="A15048" s="16">
        <v>82934.250478811606</v>
      </c>
      <c r="B15048" s="16">
        <v>-2.22284322125246</v>
      </c>
      <c r="C15048" s="16">
        <v>-1.27470765204426</v>
      </c>
      <c r="D15048" s="16"/>
      <c r="E15048" s="16"/>
    </row>
    <row r="15049" spans="1:5" x14ac:dyDescent="0.25">
      <c r="A15049" s="16">
        <v>82934.653545110297</v>
      </c>
      <c r="B15049" s="16">
        <v>-2.2228524457777499</v>
      </c>
      <c r="C15049" s="16">
        <v>-1.5083450146108</v>
      </c>
      <c r="D15049" s="16"/>
      <c r="E15049" s="16"/>
    </row>
    <row r="15050" spans="1:5" x14ac:dyDescent="0.25">
      <c r="A15050" s="16">
        <v>82938.512629585603</v>
      </c>
      <c r="B15050" s="16">
        <v>-2.2229407382277402</v>
      </c>
      <c r="C15050" s="16">
        <v>-1.7957912256333</v>
      </c>
      <c r="D15050" s="16"/>
      <c r="E15050" s="16"/>
    </row>
    <row r="15051" spans="1:5" x14ac:dyDescent="0.25">
      <c r="A15051" s="16">
        <v>82939.347038353299</v>
      </c>
      <c r="B15051" s="16">
        <v>-2.22295982255581</v>
      </c>
      <c r="C15051" s="16">
        <v>-2.50574523131993</v>
      </c>
      <c r="D15051" s="16"/>
      <c r="E15051" s="16"/>
    </row>
    <row r="15052" spans="1:5" x14ac:dyDescent="0.25">
      <c r="A15052" s="16">
        <v>82943.871763378993</v>
      </c>
      <c r="B15052" s="16">
        <v>-2.2230632721693699</v>
      </c>
      <c r="C15052" s="16">
        <v>-4.1084337252849696</v>
      </c>
      <c r="D15052" s="16"/>
      <c r="E15052" s="16"/>
    </row>
    <row r="15053" spans="1:5" x14ac:dyDescent="0.25">
      <c r="A15053" s="16">
        <v>82947.311822474905</v>
      </c>
      <c r="B15053" s="16">
        <v>-2.2231418794428999</v>
      </c>
      <c r="C15053" s="16">
        <v>-3.2617919643217599</v>
      </c>
      <c r="D15053" s="16"/>
      <c r="E15053" s="16"/>
    </row>
    <row r="15054" spans="1:5" x14ac:dyDescent="0.25">
      <c r="A15054" s="16">
        <v>82954.199825041607</v>
      </c>
      <c r="B15054" s="16">
        <v>-2.2232991614313899</v>
      </c>
      <c r="C15054" s="16">
        <v>-2.7125858143801902</v>
      </c>
      <c r="D15054" s="16"/>
      <c r="E15054" s="16"/>
    </row>
    <row r="15055" spans="1:5" x14ac:dyDescent="0.25">
      <c r="A15055" s="16">
        <v>82957.112575632302</v>
      </c>
      <c r="B15055" s="16">
        <v>-2.2233656265211499</v>
      </c>
      <c r="C15055" s="16">
        <v>-4.2030098389293702</v>
      </c>
      <c r="D15055" s="16"/>
      <c r="E15055" s="16"/>
    </row>
    <row r="15056" spans="1:5" x14ac:dyDescent="0.25">
      <c r="A15056" s="16">
        <v>82969.112003258706</v>
      </c>
      <c r="B15056" s="16">
        <v>-2.2236391541199598</v>
      </c>
      <c r="C15056" s="16">
        <v>-6.6540788085907101</v>
      </c>
      <c r="D15056" s="16"/>
      <c r="E15056" s="16"/>
    </row>
    <row r="15057" spans="1:5" x14ac:dyDescent="0.25">
      <c r="A15057" s="16">
        <v>82977.481349441703</v>
      </c>
      <c r="B15057" s="16">
        <v>-2.2238296639648998</v>
      </c>
      <c r="C15057" s="16">
        <v>-2.4045250492343699</v>
      </c>
      <c r="D15057" s="16"/>
      <c r="E15057" s="16"/>
    </row>
    <row r="15058" spans="1:5" x14ac:dyDescent="0.25">
      <c r="A15058" s="16">
        <v>82989.218417310898</v>
      </c>
      <c r="B15058" s="16">
        <v>-2.2240964592599699</v>
      </c>
      <c r="C15058" s="16">
        <v>-2.3338347298060902</v>
      </c>
      <c r="D15058" s="16"/>
      <c r="E15058" s="16"/>
    </row>
    <row r="15059" spans="1:5" x14ac:dyDescent="0.25">
      <c r="A15059" s="16">
        <v>82992.9829309981</v>
      </c>
      <c r="B15059" s="16">
        <v>-2.2241819381339001</v>
      </c>
      <c r="C15059" s="16">
        <v>-2.4943752393332899</v>
      </c>
      <c r="D15059" s="16"/>
      <c r="E15059" s="16"/>
    </row>
    <row r="15060" spans="1:5" x14ac:dyDescent="0.25">
      <c r="A15060" s="16">
        <v>82997.120608467696</v>
      </c>
      <c r="B15060" s="16">
        <v>-2.2242758385536399</v>
      </c>
      <c r="C15060" s="16">
        <v>-2.9923720952044999</v>
      </c>
      <c r="D15060" s="16"/>
      <c r="E15060" s="16"/>
    </row>
    <row r="15061" spans="1:5" x14ac:dyDescent="0.25">
      <c r="A15061" s="16">
        <v>83008.406944988994</v>
      </c>
      <c r="B15061" s="16">
        <v>-2.2245316954601599</v>
      </c>
      <c r="C15061" s="16">
        <v>-2.4680362557677098</v>
      </c>
      <c r="D15061" s="16"/>
      <c r="E15061" s="16"/>
    </row>
    <row r="15062" spans="1:5" x14ac:dyDescent="0.25">
      <c r="A15062" s="16">
        <v>83011.411224418</v>
      </c>
      <c r="B15062" s="16">
        <v>-2.2245997334865302</v>
      </c>
      <c r="C15062" s="16">
        <v>-2.6751224228673398</v>
      </c>
      <c r="D15062" s="16"/>
      <c r="E15062" s="16"/>
    </row>
    <row r="15063" spans="1:5" x14ac:dyDescent="0.25">
      <c r="A15063" s="16">
        <v>83021.248015493795</v>
      </c>
      <c r="B15063" s="16">
        <v>-2.2248223081629299</v>
      </c>
      <c r="C15063" s="16">
        <v>-4.4014116615518004</v>
      </c>
      <c r="D15063" s="16"/>
      <c r="E15063" s="16"/>
    </row>
    <row r="15064" spans="1:5" x14ac:dyDescent="0.25">
      <c r="A15064" s="16">
        <v>83049.962870970397</v>
      </c>
      <c r="B15064" s="16">
        <v>-2.2254702851082202</v>
      </c>
      <c r="C15064" s="16">
        <v>-1.26329133277825</v>
      </c>
      <c r="D15064" s="16"/>
      <c r="E15064" s="16"/>
    </row>
    <row r="15065" spans="1:5" x14ac:dyDescent="0.25">
      <c r="A15065" s="16">
        <v>83054.404221183897</v>
      </c>
      <c r="B15065" s="16">
        <v>-2.2255702759946101</v>
      </c>
      <c r="C15065" s="16">
        <v>-2.0266411223138299</v>
      </c>
      <c r="D15065" s="16"/>
      <c r="E15065" s="16"/>
    </row>
    <row r="15066" spans="1:5" x14ac:dyDescent="0.25">
      <c r="A15066" s="16">
        <v>83059.980612977306</v>
      </c>
      <c r="B15066" s="16">
        <v>-2.2256957327367299</v>
      </c>
      <c r="C15066" s="16">
        <v>-2.1796823256453401</v>
      </c>
      <c r="D15066" s="16"/>
      <c r="E15066" s="16"/>
    </row>
    <row r="15067" spans="1:5" x14ac:dyDescent="0.25">
      <c r="A15067" s="16">
        <v>83068.711770946597</v>
      </c>
      <c r="B15067" s="16">
        <v>-2.2258919680662501</v>
      </c>
      <c r="C15067" s="16">
        <v>-2.5268042945043998</v>
      </c>
      <c r="D15067" s="16"/>
      <c r="E15067" s="16"/>
    </row>
    <row r="15068" spans="1:5" x14ac:dyDescent="0.25">
      <c r="A15068" s="16">
        <v>83083.548349120902</v>
      </c>
      <c r="B15068" s="16">
        <v>-2.22622487385321</v>
      </c>
      <c r="C15068" s="16">
        <v>-4.4326397548116701</v>
      </c>
      <c r="D15068" s="16"/>
      <c r="E15068" s="16"/>
    </row>
    <row r="15069" spans="1:5" x14ac:dyDescent="0.25">
      <c r="A15069" s="16">
        <v>83094.201648955001</v>
      </c>
      <c r="B15069" s="16">
        <v>-2.2264634871048998</v>
      </c>
      <c r="C15069" s="16">
        <v>-1.1294637734949999</v>
      </c>
      <c r="D15069" s="16"/>
      <c r="E15069" s="16"/>
    </row>
    <row r="15070" spans="1:5" x14ac:dyDescent="0.25">
      <c r="A15070" s="16">
        <v>83101.483464127901</v>
      </c>
      <c r="B15070" s="16">
        <v>-2.2266263802039199</v>
      </c>
      <c r="C15070" s="16">
        <v>-4.8134045440023003</v>
      </c>
      <c r="D15070" s="16"/>
      <c r="E15070" s="16"/>
    </row>
    <row r="15071" spans="1:5" x14ac:dyDescent="0.25">
      <c r="A15071" s="16">
        <v>83106.806530207206</v>
      </c>
      <c r="B15071" s="16">
        <v>-2.2267453508806798</v>
      </c>
      <c r="C15071" s="16">
        <v>-1.72757999041304</v>
      </c>
      <c r="D15071" s="16"/>
      <c r="E15071" s="16"/>
    </row>
    <row r="15072" spans="1:5" x14ac:dyDescent="0.25">
      <c r="A15072" s="16">
        <v>83116.193224085495</v>
      </c>
      <c r="B15072" s="16">
        <v>-2.2269549267229398</v>
      </c>
      <c r="C15072" s="16">
        <v>-2.7017418875809298</v>
      </c>
      <c r="D15072" s="16"/>
      <c r="E15072" s="16"/>
    </row>
    <row r="15073" spans="1:5" x14ac:dyDescent="0.25">
      <c r="A15073" s="16">
        <v>83116.687985248704</v>
      </c>
      <c r="B15073" s="16">
        <v>-2.2269659655268899</v>
      </c>
      <c r="C15073" s="16">
        <v>-4.0153491838699997</v>
      </c>
      <c r="D15073" s="16"/>
      <c r="E15073" s="16"/>
    </row>
    <row r="15074" spans="1:5" x14ac:dyDescent="0.25">
      <c r="A15074" s="16">
        <v>83126.943221874593</v>
      </c>
      <c r="B15074" s="16">
        <v>-2.2271946008206598</v>
      </c>
      <c r="C15074" s="16">
        <v>-1.76714616150819</v>
      </c>
      <c r="D15074" s="16"/>
      <c r="E15074" s="16"/>
    </row>
    <row r="15075" spans="1:5" x14ac:dyDescent="0.25">
      <c r="A15075" s="16">
        <v>83130.857139298096</v>
      </c>
      <c r="B15075" s="16">
        <v>-2.2272817725277601</v>
      </c>
      <c r="C15075" s="16">
        <v>-2.7290986291938402</v>
      </c>
      <c r="D15075" s="16"/>
      <c r="E15075" s="16"/>
    </row>
    <row r="15076" spans="1:5" x14ac:dyDescent="0.25">
      <c r="A15076" s="16">
        <v>83140.886514387006</v>
      </c>
      <c r="B15076" s="16">
        <v>-2.2275049296419001</v>
      </c>
      <c r="C15076" s="16">
        <v>-4.9168179575272601</v>
      </c>
      <c r="D15076" s="16"/>
      <c r="E15076" s="16"/>
    </row>
    <row r="15077" spans="1:5" x14ac:dyDescent="0.25">
      <c r="A15077" s="16">
        <v>83141.892886128699</v>
      </c>
      <c r="B15077" s="16">
        <v>-2.2275273043357098</v>
      </c>
      <c r="C15077" s="16">
        <v>-2.3200357237190099</v>
      </c>
      <c r="D15077" s="16"/>
      <c r="E15077" s="16"/>
    </row>
    <row r="15078" spans="1:5" x14ac:dyDescent="0.25">
      <c r="A15078" s="16">
        <v>83151.860504715194</v>
      </c>
      <c r="B15078" s="16">
        <v>-2.2277487430921199</v>
      </c>
      <c r="C15078" s="16">
        <v>-0.480441000729948</v>
      </c>
      <c r="D15078" s="16"/>
      <c r="E15078" s="16"/>
    </row>
    <row r="15079" spans="1:5" x14ac:dyDescent="0.25">
      <c r="A15079" s="16">
        <v>83159.933590603701</v>
      </c>
      <c r="B15079" s="16">
        <v>-2.2279278648355301</v>
      </c>
      <c r="C15079" s="16">
        <v>-1.79575444186698</v>
      </c>
      <c r="D15079" s="16"/>
      <c r="E15079" s="16"/>
    </row>
    <row r="15080" spans="1:5" x14ac:dyDescent="0.25">
      <c r="A15080" s="16">
        <v>83160.731624260196</v>
      </c>
      <c r="B15080" s="16">
        <v>-2.2279455601222802</v>
      </c>
      <c r="C15080" s="16">
        <v>0.48876942274063101</v>
      </c>
      <c r="D15080" s="16"/>
      <c r="E15080" s="16"/>
    </row>
    <row r="15081" spans="1:5" x14ac:dyDescent="0.25">
      <c r="A15081" s="16">
        <v>83168.580226177495</v>
      </c>
      <c r="B15081" s="16">
        <v>-2.2281194855834001</v>
      </c>
      <c r="C15081" s="16">
        <v>-1.27848356219357</v>
      </c>
      <c r="D15081" s="16"/>
      <c r="E15081" s="16"/>
    </row>
    <row r="15082" spans="1:5" x14ac:dyDescent="0.25">
      <c r="A15082" s="16">
        <v>83189.356049783804</v>
      </c>
      <c r="B15082" s="16">
        <v>-2.2285789473102802</v>
      </c>
      <c r="C15082" s="16">
        <v>-2.42013034450527</v>
      </c>
      <c r="D15082" s="16"/>
      <c r="E15082" s="16"/>
    </row>
    <row r="15083" spans="1:5" x14ac:dyDescent="0.25">
      <c r="A15083" s="16">
        <v>83201.136026934604</v>
      </c>
      <c r="B15083" s="16">
        <v>-2.2288388635726002</v>
      </c>
      <c r="C15083" s="16">
        <v>-0.879094474078146</v>
      </c>
      <c r="D15083" s="16"/>
      <c r="E15083" s="16"/>
    </row>
    <row r="15084" spans="1:5" x14ac:dyDescent="0.25">
      <c r="A15084" s="16">
        <v>83206.398297203996</v>
      </c>
      <c r="B15084" s="16">
        <v>-2.2289548312601699</v>
      </c>
      <c r="C15084" s="16">
        <v>-2.7484358236622701</v>
      </c>
      <c r="D15084" s="16"/>
      <c r="E15084" s="16"/>
    </row>
    <row r="15085" spans="1:5" x14ac:dyDescent="0.25">
      <c r="A15085" s="16">
        <v>83221.539516352394</v>
      </c>
      <c r="B15085" s="16">
        <v>-2.2292880239508399</v>
      </c>
      <c r="C15085" s="16">
        <v>0.61848897747380804</v>
      </c>
      <c r="D15085" s="16"/>
      <c r="E15085" s="16"/>
    </row>
    <row r="15086" spans="1:5" x14ac:dyDescent="0.25">
      <c r="A15086" s="16">
        <v>83223.248813484694</v>
      </c>
      <c r="B15086" s="16">
        <v>-2.22932559315838</v>
      </c>
      <c r="C15086" s="16">
        <v>-0.19897980936498499</v>
      </c>
      <c r="D15086" s="16"/>
      <c r="E15086" s="16"/>
    </row>
    <row r="15087" spans="1:5" x14ac:dyDescent="0.25">
      <c r="A15087" s="16">
        <v>83224.500946317596</v>
      </c>
      <c r="B15087" s="16">
        <v>-2.2293531084058298</v>
      </c>
      <c r="C15087" s="16">
        <v>-2.2787741047632899</v>
      </c>
      <c r="D15087" s="16"/>
      <c r="E15087" s="16"/>
    </row>
    <row r="15088" spans="1:5" x14ac:dyDescent="0.25">
      <c r="A15088" s="16">
        <v>83226.551312625495</v>
      </c>
      <c r="B15088" s="16">
        <v>-2.22939815401645</v>
      </c>
      <c r="C15088" s="16">
        <v>2.2564651022903601</v>
      </c>
      <c r="D15088" s="16"/>
      <c r="E15088" s="16"/>
    </row>
    <row r="15089" spans="1:5" x14ac:dyDescent="0.25">
      <c r="A15089" s="16">
        <v>83238.815388127594</v>
      </c>
      <c r="B15089" s="16">
        <v>-2.2296673159100502</v>
      </c>
      <c r="C15089" s="16">
        <v>-3.1402472386401898</v>
      </c>
      <c r="D15089" s="16"/>
      <c r="E15089" s="16"/>
    </row>
    <row r="15090" spans="1:5" x14ac:dyDescent="0.25">
      <c r="A15090" s="16">
        <v>83242.042592875805</v>
      </c>
      <c r="B15090" s="16">
        <v>-2.2297380658852299</v>
      </c>
      <c r="C15090" s="16">
        <v>-2.1099168589206498</v>
      </c>
      <c r="D15090" s="16"/>
      <c r="E15090" s="16"/>
    </row>
    <row r="15091" spans="1:5" x14ac:dyDescent="0.25">
      <c r="A15091" s="16">
        <v>83247.794976290694</v>
      </c>
      <c r="B15091" s="16">
        <v>-2.2298640946873598</v>
      </c>
      <c r="C15091" s="16">
        <v>-1.2888065473030901</v>
      </c>
      <c r="D15091" s="16"/>
      <c r="E15091" s="16"/>
    </row>
    <row r="15092" spans="1:5" x14ac:dyDescent="0.25">
      <c r="A15092" s="16">
        <v>83249.931415093306</v>
      </c>
      <c r="B15092" s="16">
        <v>-2.2299108755573198</v>
      </c>
      <c r="C15092" s="16">
        <v>1.63919777475658</v>
      </c>
      <c r="D15092" s="16"/>
      <c r="E15092" s="16"/>
    </row>
    <row r="15093" spans="1:5" x14ac:dyDescent="0.25">
      <c r="A15093" s="16">
        <v>83250.500925766304</v>
      </c>
      <c r="B15093" s="16">
        <v>-2.2299233435328101</v>
      </c>
      <c r="C15093" s="16">
        <v>-0.84079781335371095</v>
      </c>
      <c r="D15093" s="16"/>
      <c r="E15093" s="16"/>
    </row>
    <row r="15094" spans="1:5" x14ac:dyDescent="0.25">
      <c r="A15094" s="16">
        <v>83255.072195257904</v>
      </c>
      <c r="B15094" s="16">
        <v>-2.23002338308445</v>
      </c>
      <c r="C15094" s="16">
        <v>-2.7472978045204099</v>
      </c>
      <c r="D15094" s="16"/>
      <c r="E15094" s="16"/>
    </row>
    <row r="15095" spans="1:5" x14ac:dyDescent="0.25">
      <c r="A15095" s="16">
        <v>83266.121601987295</v>
      </c>
      <c r="B15095" s="16">
        <v>-2.2302649236191199</v>
      </c>
      <c r="C15095" s="16">
        <v>0.25347156160926398</v>
      </c>
      <c r="D15095" s="16"/>
      <c r="E15095" s="16"/>
    </row>
    <row r="15096" spans="1:5" x14ac:dyDescent="0.25">
      <c r="A15096" s="16">
        <v>83279.874942178794</v>
      </c>
      <c r="B15096" s="16">
        <v>-2.23056504038744</v>
      </c>
      <c r="C15096" s="16">
        <v>-0.491560149187875</v>
      </c>
      <c r="D15096" s="16"/>
      <c r="E15096" s="16"/>
    </row>
    <row r="15097" spans="1:5" x14ac:dyDescent="0.25">
      <c r="A15097" s="16">
        <v>83295.744504411297</v>
      </c>
      <c r="B15097" s="16">
        <v>-2.2309106035492601</v>
      </c>
      <c r="C15097" s="16">
        <v>-6.8126955447897304</v>
      </c>
      <c r="D15097" s="16"/>
      <c r="E15097" s="16"/>
    </row>
    <row r="15098" spans="1:5" x14ac:dyDescent="0.25">
      <c r="A15098" s="16">
        <v>83311.028481803602</v>
      </c>
      <c r="B15098" s="16">
        <v>-2.2312426741401099</v>
      </c>
      <c r="C15098" s="16">
        <v>-0.91741690410654897</v>
      </c>
      <c r="D15098" s="16"/>
      <c r="E15098" s="16"/>
    </row>
    <row r="15099" spans="1:5" x14ac:dyDescent="0.25">
      <c r="A15099" s="16">
        <v>83311.923916064203</v>
      </c>
      <c r="B15099" s="16">
        <v>-2.2312621064394</v>
      </c>
      <c r="C15099" s="16">
        <v>-0.178529677038652</v>
      </c>
      <c r="D15099" s="16"/>
      <c r="E15099" s="16"/>
    </row>
    <row r="15100" spans="1:5" x14ac:dyDescent="0.25">
      <c r="A15100" s="16">
        <v>83319.324714326707</v>
      </c>
      <c r="B15100" s="16">
        <v>-2.2314226196296199</v>
      </c>
      <c r="C15100" s="16">
        <v>-4.2107306570783596</v>
      </c>
      <c r="D15100" s="16"/>
      <c r="E15100" s="16"/>
    </row>
    <row r="15101" spans="1:5" x14ac:dyDescent="0.25">
      <c r="A15101" s="16">
        <v>83322.181339494695</v>
      </c>
      <c r="B15101" s="16">
        <v>-2.2314845303528701</v>
      </c>
      <c r="C15101" s="16">
        <v>0.70719744055320899</v>
      </c>
      <c r="D15101" s="16"/>
      <c r="E15101" s="16"/>
    </row>
    <row r="15102" spans="1:5" x14ac:dyDescent="0.25">
      <c r="A15102" s="16">
        <v>83332.263099853997</v>
      </c>
      <c r="B15102" s="16">
        <v>-2.2317028263310998</v>
      </c>
      <c r="C15102" s="16">
        <v>-3.0351295016019502</v>
      </c>
      <c r="D15102" s="16"/>
      <c r="E15102" s="16"/>
    </row>
    <row r="15103" spans="1:5" x14ac:dyDescent="0.25">
      <c r="A15103" s="16">
        <v>83344.467290400105</v>
      </c>
      <c r="B15103" s="16">
        <v>-2.2319666557187801</v>
      </c>
      <c r="C15103" s="16">
        <v>-3.6823824504121201</v>
      </c>
      <c r="D15103" s="16"/>
      <c r="E15103" s="16"/>
    </row>
    <row r="15104" spans="1:5" x14ac:dyDescent="0.25">
      <c r="A15104" s="16">
        <v>83346.514133349498</v>
      </c>
      <c r="B15104" s="16">
        <v>-2.2320108589252001</v>
      </c>
      <c r="C15104" s="16">
        <v>2.6808856649917399</v>
      </c>
      <c r="D15104" s="16"/>
      <c r="E15104" s="16"/>
    </row>
    <row r="15105" spans="1:5" x14ac:dyDescent="0.25">
      <c r="A15105" s="16">
        <v>83354.108786970595</v>
      </c>
      <c r="B15105" s="16">
        <v>-2.2321747578315301</v>
      </c>
      <c r="C15105" s="16">
        <v>-2.1366659791496798</v>
      </c>
      <c r="D15105" s="16"/>
      <c r="E15105" s="16"/>
    </row>
    <row r="15106" spans="1:5" x14ac:dyDescent="0.25">
      <c r="A15106" s="16">
        <v>83365.384244200206</v>
      </c>
      <c r="B15106" s="16">
        <v>-2.2324177612668401</v>
      </c>
      <c r="C15106" s="16">
        <v>-3.91090452689253</v>
      </c>
      <c r="D15106" s="16"/>
      <c r="E15106" s="16"/>
    </row>
    <row r="15107" spans="1:5" x14ac:dyDescent="0.25">
      <c r="A15107" s="16">
        <v>83376.685118686495</v>
      </c>
      <c r="B15107" s="16">
        <v>-2.2326609166743401</v>
      </c>
      <c r="C15107" s="16">
        <v>-3.7779030553541899</v>
      </c>
      <c r="D15107" s="16"/>
      <c r="E15107" s="16"/>
    </row>
    <row r="15108" spans="1:5" x14ac:dyDescent="0.25">
      <c r="A15108" s="16">
        <v>83379.409385361796</v>
      </c>
      <c r="B15108" s="16">
        <v>-2.23271947414226</v>
      </c>
      <c r="C15108" s="16">
        <v>-1.9787736989056599</v>
      </c>
      <c r="D15108" s="16"/>
      <c r="E15108" s="16"/>
    </row>
    <row r="15109" spans="1:5" x14ac:dyDescent="0.25">
      <c r="A15109" s="16">
        <v>83381.819165603098</v>
      </c>
      <c r="B15109" s="16">
        <v>-2.2327712526186998</v>
      </c>
      <c r="C15109" s="16">
        <v>-5.78934428040996</v>
      </c>
      <c r="D15109" s="16"/>
      <c r="E15109" s="16"/>
    </row>
    <row r="15110" spans="1:5" x14ac:dyDescent="0.25">
      <c r="A15110" s="16">
        <v>83389.377560818204</v>
      </c>
      <c r="B15110" s="16">
        <v>-2.2329335415992801</v>
      </c>
      <c r="C15110" s="16">
        <v>-1.6877453871227699</v>
      </c>
      <c r="D15110" s="16"/>
      <c r="E15110" s="16"/>
    </row>
    <row r="15111" spans="1:5" x14ac:dyDescent="0.25">
      <c r="A15111" s="16">
        <v>83392.236971654303</v>
      </c>
      <c r="B15111" s="16">
        <v>-2.2329948908611601</v>
      </c>
      <c r="C15111" s="16">
        <v>1.5212309543432201</v>
      </c>
      <c r="D15111" s="16"/>
      <c r="E15111" s="16"/>
    </row>
    <row r="15112" spans="1:5" x14ac:dyDescent="0.25">
      <c r="A15112" s="16">
        <v>83393.485830942998</v>
      </c>
      <c r="B15112" s="16">
        <v>-2.2330216774513998</v>
      </c>
      <c r="C15112" s="16">
        <v>-2.6001805681926702</v>
      </c>
      <c r="D15112" s="16"/>
      <c r="E15112" s="16"/>
    </row>
    <row r="15113" spans="1:5" x14ac:dyDescent="0.25">
      <c r="A15113" s="16">
        <v>83406.634956264505</v>
      </c>
      <c r="B15113" s="16">
        <v>-2.2333034177842399</v>
      </c>
      <c r="C15113" s="16">
        <v>-1.8407791940459699</v>
      </c>
      <c r="D15113" s="16"/>
      <c r="E15113" s="16"/>
    </row>
    <row r="15114" spans="1:5" x14ac:dyDescent="0.25">
      <c r="A15114" s="16">
        <v>83411.527675644393</v>
      </c>
      <c r="B15114" s="16">
        <v>-2.2334081151822298</v>
      </c>
      <c r="C15114" s="16">
        <v>-2.0751328365280499</v>
      </c>
      <c r="D15114" s="16"/>
      <c r="E15114" s="16"/>
    </row>
    <row r="15115" spans="1:5" x14ac:dyDescent="0.25">
      <c r="A15115" s="16">
        <v>83416.924081267207</v>
      </c>
      <c r="B15115" s="16">
        <v>-2.2335235048306799</v>
      </c>
      <c r="C15115" s="16">
        <v>-2.1086075078244102</v>
      </c>
      <c r="D15115" s="16"/>
      <c r="E15115" s="16"/>
    </row>
    <row r="15116" spans="1:5" x14ac:dyDescent="0.25">
      <c r="A15116" s="16">
        <v>83425.811341717403</v>
      </c>
      <c r="B15116" s="16">
        <v>-2.2337133419269102</v>
      </c>
      <c r="C15116" s="16">
        <v>-4.1827605120799598</v>
      </c>
      <c r="D15116" s="16"/>
      <c r="E15116" s="16"/>
    </row>
    <row r="15117" spans="1:5" x14ac:dyDescent="0.25">
      <c r="A15117" s="16">
        <v>83425.850750087702</v>
      </c>
      <c r="B15117" s="16">
        <v>-2.2337141831686602</v>
      </c>
      <c r="C15117" s="16">
        <v>-3.4221757482302801</v>
      </c>
      <c r="D15117" s="16"/>
      <c r="E15117" s="16"/>
    </row>
    <row r="15118" spans="1:5" x14ac:dyDescent="0.25">
      <c r="A15118" s="16">
        <v>83432.081748770201</v>
      </c>
      <c r="B15118" s="16">
        <v>-2.23384713449797</v>
      </c>
      <c r="C15118" s="16">
        <v>-1.54362727117507</v>
      </c>
      <c r="D15118" s="16"/>
      <c r="E15118" s="16"/>
    </row>
    <row r="15119" spans="1:5" x14ac:dyDescent="0.25">
      <c r="A15119" s="16">
        <v>83434.392302603505</v>
      </c>
      <c r="B15119" s="16">
        <v>-2.2338964044591498</v>
      </c>
      <c r="C15119" s="16">
        <v>-2.29207492247046</v>
      </c>
      <c r="D15119" s="16"/>
      <c r="E15119" s="16"/>
    </row>
    <row r="15120" spans="1:5" x14ac:dyDescent="0.25">
      <c r="A15120" s="16">
        <v>83442.164385771495</v>
      </c>
      <c r="B15120" s="16">
        <v>-2.23406201425863</v>
      </c>
      <c r="C15120" s="16">
        <v>-5.41602417288669</v>
      </c>
      <c r="D15120" s="16"/>
      <c r="E15120" s="16"/>
    </row>
    <row r="15121" spans="1:5" x14ac:dyDescent="0.25">
      <c r="A15121" s="16">
        <v>83443.104230349199</v>
      </c>
      <c r="B15121" s="16">
        <v>-2.2340820280850502</v>
      </c>
      <c r="C15121" s="16">
        <v>-2.17194220757121</v>
      </c>
      <c r="D15121" s="16"/>
      <c r="E15121" s="16"/>
    </row>
    <row r="15122" spans="1:5" x14ac:dyDescent="0.25">
      <c r="A15122" s="16">
        <v>83449.9221095869</v>
      </c>
      <c r="B15122" s="16">
        <v>-2.23422713191467</v>
      </c>
      <c r="C15122" s="16">
        <v>-3.4981448744199302</v>
      </c>
      <c r="D15122" s="16"/>
      <c r="E15122" s="16"/>
    </row>
    <row r="15123" spans="1:5" x14ac:dyDescent="0.25">
      <c r="A15123" s="16">
        <v>83449.990665739402</v>
      </c>
      <c r="B15123" s="16">
        <v>-2.2342285902549199</v>
      </c>
      <c r="C15123" s="16">
        <v>-4.1809369045751303</v>
      </c>
      <c r="D15123" s="16"/>
      <c r="E15123" s="16"/>
    </row>
    <row r="15124" spans="1:5" x14ac:dyDescent="0.25">
      <c r="A15124" s="16">
        <v>83450.490546011599</v>
      </c>
      <c r="B15124" s="16">
        <v>-2.23423922336963</v>
      </c>
      <c r="C15124" s="16">
        <v>-2.2242253958671601</v>
      </c>
      <c r="D15124" s="16"/>
      <c r="E15124" s="16"/>
    </row>
    <row r="15125" spans="1:5" x14ac:dyDescent="0.25">
      <c r="A15125" s="16">
        <v>83457.328372829303</v>
      </c>
      <c r="B15125" s="16">
        <v>-2.23438459550048</v>
      </c>
      <c r="C15125" s="16">
        <v>-1.91218187218566</v>
      </c>
      <c r="D15125" s="16"/>
      <c r="E15125" s="16"/>
    </row>
    <row r="15126" spans="1:5" x14ac:dyDescent="0.25">
      <c r="A15126" s="16">
        <v>83475.283158519</v>
      </c>
      <c r="B15126" s="16">
        <v>-2.2347656268554399</v>
      </c>
      <c r="C15126" s="16">
        <v>-2.1710471450146902</v>
      </c>
      <c r="D15126" s="16"/>
      <c r="E15126" s="16"/>
    </row>
    <row r="15127" spans="1:5" x14ac:dyDescent="0.25">
      <c r="A15127" s="16">
        <v>83496.177517561693</v>
      </c>
      <c r="B15127" s="16">
        <v>-2.2352077888441002</v>
      </c>
      <c r="C15127" s="16">
        <v>-2.6717532645331401</v>
      </c>
      <c r="D15127" s="16"/>
      <c r="E15127" s="16"/>
    </row>
    <row r="15128" spans="1:5" x14ac:dyDescent="0.25">
      <c r="A15128" s="16">
        <v>83502.920166522905</v>
      </c>
      <c r="B15128" s="16">
        <v>-2.2353501881196598</v>
      </c>
      <c r="C15128" s="16">
        <v>-2.85753872136236</v>
      </c>
      <c r="D15128" s="16"/>
      <c r="E15128" s="16"/>
    </row>
    <row r="15129" spans="1:5" x14ac:dyDescent="0.25">
      <c r="A15129" s="16">
        <v>83515.098838971797</v>
      </c>
      <c r="B15129" s="16">
        <v>-2.2356070368549301</v>
      </c>
      <c r="C15129" s="16">
        <v>-3.41066381855721</v>
      </c>
      <c r="D15129" s="16"/>
      <c r="E15129" s="16"/>
    </row>
    <row r="15130" spans="1:5" x14ac:dyDescent="0.25">
      <c r="A15130" s="16">
        <v>83520.074582342801</v>
      </c>
      <c r="B15130" s="16">
        <v>-2.23571184407905</v>
      </c>
      <c r="C15130" s="16">
        <v>-1.59555221654859</v>
      </c>
      <c r="D15130" s="16"/>
      <c r="E15130" s="16"/>
    </row>
    <row r="15131" spans="1:5" x14ac:dyDescent="0.25">
      <c r="A15131" s="16">
        <v>83538.043222633802</v>
      </c>
      <c r="B15131" s="16">
        <v>-2.2360896944964699</v>
      </c>
      <c r="C15131" s="16">
        <v>-2.1193109746143999</v>
      </c>
      <c r="D15131" s="16"/>
      <c r="E15131" s="16"/>
    </row>
    <row r="15132" spans="1:5" x14ac:dyDescent="0.25">
      <c r="A15132" s="16">
        <v>83540.530654602102</v>
      </c>
      <c r="B15132" s="16">
        <v>-2.2361419227632</v>
      </c>
      <c r="C15132" s="16">
        <v>-6.8498123561267601</v>
      </c>
      <c r="D15132" s="16"/>
      <c r="E15132" s="16"/>
    </row>
    <row r="15133" spans="1:5" x14ac:dyDescent="0.25">
      <c r="A15133" s="16">
        <v>83542.058390948907</v>
      </c>
      <c r="B15133" s="16">
        <v>-2.2361739910018099</v>
      </c>
      <c r="C15133" s="16">
        <v>-0.36305183702467497</v>
      </c>
      <c r="D15133" s="16"/>
      <c r="E15133" s="16"/>
    </row>
    <row r="15134" spans="1:5" x14ac:dyDescent="0.25">
      <c r="A15134" s="16">
        <v>83550.403463259107</v>
      </c>
      <c r="B15134" s="16">
        <v>-2.23634903317308</v>
      </c>
      <c r="C15134" s="16">
        <v>-1.5388765884842399</v>
      </c>
      <c r="D15134" s="16"/>
      <c r="E15134" s="16"/>
    </row>
    <row r="15135" spans="1:5" x14ac:dyDescent="0.25">
      <c r="A15135" s="16">
        <v>83565.144237163797</v>
      </c>
      <c r="B15135" s="16">
        <v>-2.2366577055815</v>
      </c>
      <c r="C15135" s="16">
        <v>-2.0174040302862601</v>
      </c>
      <c r="D15135" s="16"/>
      <c r="E15135" s="16"/>
    </row>
    <row r="15136" spans="1:5" x14ac:dyDescent="0.25">
      <c r="A15136" s="16">
        <v>83570.954053285997</v>
      </c>
      <c r="B15136" s="16">
        <v>-2.2367791800066699</v>
      </c>
      <c r="C15136" s="16">
        <v>-2.5393624252872899</v>
      </c>
      <c r="D15136" s="16"/>
      <c r="E15136" s="16"/>
    </row>
    <row r="15137" spans="1:5" x14ac:dyDescent="0.25">
      <c r="A15137" s="16">
        <v>83578.576132947506</v>
      </c>
      <c r="B15137" s="16">
        <v>-2.23693838895516</v>
      </c>
      <c r="C15137" s="16">
        <v>-3.04483048734313</v>
      </c>
      <c r="D15137" s="16"/>
      <c r="E15137" s="16"/>
    </row>
    <row r="15138" spans="1:5" x14ac:dyDescent="0.25">
      <c r="A15138" s="16">
        <v>83586.639229953304</v>
      </c>
      <c r="B15138" s="16">
        <v>-2.23710661575043</v>
      </c>
      <c r="C15138" s="16">
        <v>0.221909040931556</v>
      </c>
      <c r="D15138" s="16"/>
      <c r="E15138" s="16"/>
    </row>
    <row r="15139" spans="1:5" x14ac:dyDescent="0.25">
      <c r="A15139" s="16">
        <v>83615.407273644596</v>
      </c>
      <c r="B15139" s="16">
        <v>-2.2377052017019299</v>
      </c>
      <c r="C15139" s="16">
        <v>-4.3587775388514904</v>
      </c>
      <c r="D15139" s="16"/>
      <c r="E15139" s="16"/>
    </row>
    <row r="15140" spans="1:5" x14ac:dyDescent="0.25">
      <c r="A15140" s="16">
        <v>83615.830851799503</v>
      </c>
      <c r="B15140" s="16">
        <v>-2.2377139962824999</v>
      </c>
      <c r="C15140" s="16">
        <v>0.64439493776742296</v>
      </c>
      <c r="D15140" s="16"/>
      <c r="E15140" s="16"/>
    </row>
    <row r="15141" spans="1:5" x14ac:dyDescent="0.25">
      <c r="A15141" s="16">
        <v>83619.543400711307</v>
      </c>
      <c r="B15141" s="16">
        <v>-2.23779105490659</v>
      </c>
      <c r="C15141" s="16">
        <v>-2.2635974980981999</v>
      </c>
      <c r="D15141" s="16"/>
      <c r="E15141" s="16"/>
    </row>
    <row r="15142" spans="1:5" x14ac:dyDescent="0.25">
      <c r="A15142" s="16">
        <v>83621.983516985201</v>
      </c>
      <c r="B15142" s="16">
        <v>-2.23784167960144</v>
      </c>
      <c r="C15142" s="16">
        <v>-3.28011402764113</v>
      </c>
      <c r="D15142" s="16"/>
      <c r="E15142" s="16"/>
    </row>
    <row r="15143" spans="1:5" x14ac:dyDescent="0.25">
      <c r="A15143" s="16">
        <v>83622.009836618599</v>
      </c>
      <c r="B15143" s="16">
        <v>-2.2378422255512</v>
      </c>
      <c r="C15143" s="16">
        <v>-0.70518420420596595</v>
      </c>
      <c r="D15143" s="16"/>
      <c r="E15143" s="16"/>
    </row>
    <row r="15144" spans="1:5" x14ac:dyDescent="0.25">
      <c r="A15144" s="16">
        <v>83628.180605045898</v>
      </c>
      <c r="B15144" s="16">
        <v>-2.2379701676353601</v>
      </c>
      <c r="C15144" s="16">
        <v>-1.6231803655228201</v>
      </c>
      <c r="D15144" s="16"/>
      <c r="E15144" s="16"/>
    </row>
    <row r="15145" spans="1:5" x14ac:dyDescent="0.25">
      <c r="A15145" s="16">
        <v>83629.1476207987</v>
      </c>
      <c r="B15145" s="16">
        <v>-2.2379902067629902</v>
      </c>
      <c r="C15145" s="16">
        <v>-3.3270090915646402</v>
      </c>
      <c r="D15145" s="16"/>
      <c r="E15145" s="16"/>
    </row>
    <row r="15146" spans="1:5" x14ac:dyDescent="0.25">
      <c r="A15146" s="16">
        <v>83643.4229296251</v>
      </c>
      <c r="B15146" s="16">
        <v>-2.2382856960416699</v>
      </c>
      <c r="C15146" s="16">
        <v>-0.27504658282634398</v>
      </c>
      <c r="D15146" s="16"/>
      <c r="E15146" s="16"/>
    </row>
    <row r="15147" spans="1:5" x14ac:dyDescent="0.25">
      <c r="A15147" s="16">
        <v>83645.353176008706</v>
      </c>
      <c r="B15147" s="16">
        <v>-2.2383256029938998</v>
      </c>
      <c r="C15147" s="16">
        <v>-2.0040024194353698</v>
      </c>
      <c r="D15147" s="16"/>
      <c r="E15147" s="16"/>
    </row>
    <row r="15148" spans="1:5" x14ac:dyDescent="0.25">
      <c r="A15148" s="16">
        <v>83651.190191625501</v>
      </c>
      <c r="B15148" s="16">
        <v>-2.2384462112717398</v>
      </c>
      <c r="C15148" s="16">
        <v>-3.4408974410546702</v>
      </c>
      <c r="D15148" s="16"/>
      <c r="E15148" s="16"/>
    </row>
    <row r="15149" spans="1:5" x14ac:dyDescent="0.25">
      <c r="A15149" s="16">
        <v>83654.846664855897</v>
      </c>
      <c r="B15149" s="16">
        <v>-2.2385217106735298</v>
      </c>
      <c r="C15149" s="16">
        <v>-2.5360143869532599</v>
      </c>
      <c r="D15149" s="16"/>
      <c r="E15149" s="16"/>
    </row>
    <row r="15150" spans="1:5" x14ac:dyDescent="0.25">
      <c r="A15150" s="16">
        <v>83671.270363321804</v>
      </c>
      <c r="B15150" s="16">
        <v>-2.2388603256967698</v>
      </c>
      <c r="C15150" s="16">
        <v>-2.4475848208955502</v>
      </c>
      <c r="D15150" s="16"/>
      <c r="E15150" s="16"/>
    </row>
    <row r="15151" spans="1:5" x14ac:dyDescent="0.25">
      <c r="A15151" s="16">
        <v>83678.255485233603</v>
      </c>
      <c r="B15151" s="16">
        <v>-2.2390040914601399</v>
      </c>
      <c r="C15151" s="16">
        <v>-2.41487669133764</v>
      </c>
      <c r="D15151" s="16"/>
      <c r="E15151" s="16"/>
    </row>
    <row r="15152" spans="1:5" x14ac:dyDescent="0.25">
      <c r="A15152" s="16">
        <v>83686.204228618197</v>
      </c>
      <c r="B15152" s="16">
        <v>-2.23916750899726</v>
      </c>
      <c r="C15152" s="16">
        <v>-0.72504428739738103</v>
      </c>
      <c r="D15152" s="16"/>
      <c r="E15152" s="16"/>
    </row>
    <row r="15153" spans="1:5" x14ac:dyDescent="0.25">
      <c r="A15153" s="16">
        <v>83694.811889549601</v>
      </c>
      <c r="B15153" s="16">
        <v>-2.2393442557066701</v>
      </c>
      <c r="C15153" s="16">
        <v>0.97103457711289498</v>
      </c>
      <c r="D15153" s="16"/>
      <c r="E15153" s="16"/>
    </row>
    <row r="15154" spans="1:5" x14ac:dyDescent="0.25">
      <c r="A15154" s="16">
        <v>83699.270098282403</v>
      </c>
      <c r="B15154" s="16">
        <v>-2.2394357101597202</v>
      </c>
      <c r="C15154" s="16">
        <v>-2.9692660899230501</v>
      </c>
      <c r="D15154" s="16"/>
      <c r="E15154" s="16"/>
    </row>
    <row r="15155" spans="1:5" x14ac:dyDescent="0.25">
      <c r="A15155" s="16">
        <v>83705.276084817204</v>
      </c>
      <c r="B15155" s="16">
        <v>-2.2395588194637202</v>
      </c>
      <c r="C15155" s="16">
        <v>0.68404655315543705</v>
      </c>
      <c r="D15155" s="16"/>
      <c r="E15155" s="16"/>
    </row>
    <row r="15156" spans="1:5" x14ac:dyDescent="0.25">
      <c r="A15156" s="16">
        <v>83707.497814824907</v>
      </c>
      <c r="B15156" s="16">
        <v>-2.2396043320972301</v>
      </c>
      <c r="C15156" s="16">
        <v>-6.0127442139338898</v>
      </c>
      <c r="D15156" s="16"/>
      <c r="E15156" s="16"/>
    </row>
    <row r="15157" spans="1:5" x14ac:dyDescent="0.25">
      <c r="A15157" s="16">
        <v>83709.145706951895</v>
      </c>
      <c r="B15157" s="16">
        <v>-2.2396380798144899</v>
      </c>
      <c r="C15157" s="16">
        <v>-3.8760806405064501</v>
      </c>
      <c r="D15157" s="16"/>
      <c r="E15157" s="16"/>
    </row>
    <row r="15158" spans="1:5" x14ac:dyDescent="0.25">
      <c r="A15158" s="16">
        <v>83714.726178336699</v>
      </c>
      <c r="B15158" s="16">
        <v>-2.2397523026238502</v>
      </c>
      <c r="C15158" s="16">
        <v>-7.1260917441656897</v>
      </c>
      <c r="D15158" s="16"/>
      <c r="E15158" s="16"/>
    </row>
    <row r="15159" spans="1:5" x14ac:dyDescent="0.25">
      <c r="A15159" s="16">
        <v>83719.945085670595</v>
      </c>
      <c r="B15159" s="16">
        <v>-2.23985903895431</v>
      </c>
      <c r="C15159" s="16">
        <v>-3.3548158269355302</v>
      </c>
      <c r="D15159" s="16"/>
      <c r="E15159" s="16"/>
    </row>
    <row r="15160" spans="1:5" x14ac:dyDescent="0.25">
      <c r="A15160" s="16">
        <v>83723.249419261105</v>
      </c>
      <c r="B15160" s="16">
        <v>-2.2399265758012099</v>
      </c>
      <c r="C15160" s="16">
        <v>-2.6667234193509501</v>
      </c>
      <c r="D15160" s="16"/>
      <c r="E15160" s="16"/>
    </row>
    <row r="15161" spans="1:5" x14ac:dyDescent="0.25">
      <c r="A15161" s="16">
        <v>83731.702273966599</v>
      </c>
      <c r="B15161" s="16">
        <v>-2.24009919126398</v>
      </c>
      <c r="C15161" s="16">
        <v>-0.32272468800906801</v>
      </c>
      <c r="D15161" s="16"/>
      <c r="E15161" s="16"/>
    </row>
    <row r="15162" spans="1:5" x14ac:dyDescent="0.25">
      <c r="A15162" s="16">
        <v>83762.729940044403</v>
      </c>
      <c r="B15162" s="16">
        <v>-2.24073094213488</v>
      </c>
      <c r="C15162" s="16">
        <v>-1.79067201502655</v>
      </c>
      <c r="D15162" s="16"/>
      <c r="E15162" s="16"/>
    </row>
    <row r="15163" spans="1:5" x14ac:dyDescent="0.25">
      <c r="A15163" s="16">
        <v>83770.525345733404</v>
      </c>
      <c r="B15163" s="16">
        <v>-2.2408892033769301</v>
      </c>
      <c r="C15163" s="16">
        <v>-0.17023306215848699</v>
      </c>
      <c r="D15163" s="16"/>
      <c r="E15163" s="16"/>
    </row>
    <row r="15164" spans="1:5" x14ac:dyDescent="0.25">
      <c r="A15164" s="16">
        <v>83774.200209774994</v>
      </c>
      <c r="B15164" s="16">
        <v>-2.2409637459137701</v>
      </c>
      <c r="C15164" s="16">
        <v>0.54437616915667997</v>
      </c>
      <c r="D15164" s="16"/>
      <c r="E15164" s="16"/>
    </row>
    <row r="15165" spans="1:5" x14ac:dyDescent="0.25">
      <c r="A15165" s="16">
        <v>83776.269264324801</v>
      </c>
      <c r="B15165" s="16">
        <v>-2.2410056974620098</v>
      </c>
      <c r="C15165" s="16">
        <v>1.1849508307957299</v>
      </c>
      <c r="D15165" s="16"/>
      <c r="E15165" s="16"/>
    </row>
    <row r="15166" spans="1:5" x14ac:dyDescent="0.25">
      <c r="A15166" s="16">
        <v>83782.744975816095</v>
      </c>
      <c r="B15166" s="16">
        <v>-2.2411369130733401</v>
      </c>
      <c r="C15166" s="16">
        <v>-1.7695695809799501</v>
      </c>
      <c r="D15166" s="16"/>
      <c r="E15166" s="16"/>
    </row>
    <row r="15167" spans="1:5" x14ac:dyDescent="0.25">
      <c r="A15167" s="16">
        <v>83784.736084129996</v>
      </c>
      <c r="B15167" s="16">
        <v>-2.2411772327719701</v>
      </c>
      <c r="C15167" s="16">
        <v>-1.6316215627973401</v>
      </c>
      <c r="D15167" s="16"/>
      <c r="E15167" s="16"/>
    </row>
    <row r="15168" spans="1:5" x14ac:dyDescent="0.25">
      <c r="A15168" s="16">
        <v>83786.461064182295</v>
      </c>
      <c r="B15168" s="16">
        <v>-2.2412121536748102</v>
      </c>
      <c r="C15168" s="16">
        <v>-2.2358339308072401</v>
      </c>
      <c r="D15168" s="16"/>
      <c r="E15168" s="16"/>
    </row>
    <row r="15169" spans="1:5" x14ac:dyDescent="0.25">
      <c r="A15169" s="16">
        <v>83797.633583881907</v>
      </c>
      <c r="B15169" s="16">
        <v>-2.2414381141015798</v>
      </c>
      <c r="C15169" s="16">
        <v>-2.4964252154083999</v>
      </c>
      <c r="D15169" s="16"/>
      <c r="E15169" s="16"/>
    </row>
    <row r="15170" spans="1:5" x14ac:dyDescent="0.25">
      <c r="A15170" s="16">
        <v>83811.841737076902</v>
      </c>
      <c r="B15170" s="16">
        <v>-2.24172492214724</v>
      </c>
      <c r="C15170" s="16">
        <v>0.36754284662638997</v>
      </c>
      <c r="D15170" s="16"/>
      <c r="E15170" s="16"/>
    </row>
    <row r="15171" spans="1:5" x14ac:dyDescent="0.25">
      <c r="A15171" s="16">
        <v>83853.689334353796</v>
      </c>
      <c r="B15171" s="16">
        <v>-2.2425661100738101</v>
      </c>
      <c r="C15171" s="16">
        <v>-1.7793478965670599</v>
      </c>
      <c r="D15171" s="16"/>
      <c r="E15171" s="16"/>
    </row>
    <row r="15172" spans="1:5" x14ac:dyDescent="0.25">
      <c r="A15172" s="16">
        <v>83872.507866496497</v>
      </c>
      <c r="B15172" s="16">
        <v>-2.2429426580472298</v>
      </c>
      <c r="C15172" s="16">
        <v>-1.9994455649387599</v>
      </c>
      <c r="D15172" s="16"/>
      <c r="E15172" s="16"/>
    </row>
    <row r="15173" spans="1:5" x14ac:dyDescent="0.25">
      <c r="A15173" s="16">
        <v>83885.178599817795</v>
      </c>
      <c r="B15173" s="16">
        <v>-2.2431955891268101</v>
      </c>
      <c r="C15173" s="16">
        <v>-4.7400263852203901</v>
      </c>
      <c r="D15173" s="16"/>
      <c r="E15173" s="16"/>
    </row>
    <row r="15174" spans="1:5" x14ac:dyDescent="0.25">
      <c r="A15174" s="16">
        <v>83895.224610382094</v>
      </c>
      <c r="B15174" s="16">
        <v>-2.24339578128509</v>
      </c>
      <c r="C15174" s="16">
        <v>-9.2247196183933404</v>
      </c>
      <c r="D15174" s="16"/>
      <c r="E15174" s="16"/>
    </row>
    <row r="15175" spans="1:5" x14ac:dyDescent="0.25">
      <c r="A15175" s="16">
        <v>83905.004610367803</v>
      </c>
      <c r="B15175" s="16">
        <v>-2.2435903798569199</v>
      </c>
      <c r="C15175" s="16">
        <v>-5.1842184582773703</v>
      </c>
      <c r="D15175" s="16"/>
      <c r="E15175" s="16"/>
    </row>
    <row r="15176" spans="1:5" x14ac:dyDescent="0.25">
      <c r="A15176" s="16">
        <v>83905.190583064003</v>
      </c>
      <c r="B15176" s="16">
        <v>-2.2435940774717</v>
      </c>
      <c r="C15176" s="16">
        <v>-4.1509802441540797</v>
      </c>
      <c r="D15176" s="16"/>
      <c r="E15176" s="16"/>
    </row>
    <row r="15177" spans="1:5" x14ac:dyDescent="0.25">
      <c r="A15177" s="16">
        <v>83911.280434021202</v>
      </c>
      <c r="B15177" s="16">
        <v>-2.2437151016999999</v>
      </c>
      <c r="C15177" s="16">
        <v>-2.6556755151767399</v>
      </c>
      <c r="D15177" s="16"/>
      <c r="E15177" s="16"/>
    </row>
    <row r="15178" spans="1:5" x14ac:dyDescent="0.25">
      <c r="A15178" s="16">
        <v>83912.477702188495</v>
      </c>
      <c r="B15178" s="16">
        <v>-2.24373888197408</v>
      </c>
      <c r="C15178" s="16">
        <v>-1.80866564128832</v>
      </c>
      <c r="D15178" s="16"/>
      <c r="E15178" s="16"/>
    </row>
    <row r="15179" spans="1:5" x14ac:dyDescent="0.25">
      <c r="A15179" s="16">
        <v>83913.9763748103</v>
      </c>
      <c r="B15179" s="16">
        <v>-2.2437686426845902</v>
      </c>
      <c r="C15179" s="16">
        <v>-2.9967825463461901</v>
      </c>
      <c r="D15179" s="16"/>
      <c r="E15179" s="16"/>
    </row>
    <row r="15180" spans="1:5" x14ac:dyDescent="0.25">
      <c r="A15180" s="16">
        <v>83915.259655692003</v>
      </c>
      <c r="B15180" s="16">
        <v>-2.2437941207529599</v>
      </c>
      <c r="C15180" s="16">
        <v>-5.2705397462016998</v>
      </c>
      <c r="D15180" s="16"/>
      <c r="E15180" s="16"/>
    </row>
    <row r="15181" spans="1:5" x14ac:dyDescent="0.25">
      <c r="A15181" s="16">
        <v>83918.114720045705</v>
      </c>
      <c r="B15181" s="16">
        <v>-2.2438507869638298</v>
      </c>
      <c r="C15181" s="16">
        <v>-1.3073762233939701</v>
      </c>
      <c r="D15181" s="16"/>
      <c r="E15181" s="16"/>
    </row>
    <row r="15182" spans="1:5" x14ac:dyDescent="0.25">
      <c r="A15182" s="16">
        <v>83945.608486269601</v>
      </c>
      <c r="B15182" s="16">
        <v>-2.2443952152729598</v>
      </c>
      <c r="C15182" s="16">
        <v>-4.1562577714686499</v>
      </c>
      <c r="D15182" s="16"/>
      <c r="E15182" s="16"/>
    </row>
    <row r="15183" spans="1:5" x14ac:dyDescent="0.25">
      <c r="A15183" s="16">
        <v>83953.171458410696</v>
      </c>
      <c r="B15183" s="16">
        <v>-2.2445445771077202</v>
      </c>
      <c r="C15183" s="16">
        <v>-1.8646908469138599</v>
      </c>
      <c r="D15183" s="16"/>
      <c r="E15183" s="16"/>
    </row>
    <row r="15184" spans="1:5" x14ac:dyDescent="0.25">
      <c r="A15184" s="16">
        <v>83964.985967428802</v>
      </c>
      <c r="B15184" s="16">
        <v>-2.2447775584826601</v>
      </c>
      <c r="C15184" s="16">
        <v>-1.8250506540139899</v>
      </c>
      <c r="D15184" s="16"/>
      <c r="E15184" s="16"/>
    </row>
    <row r="15185" spans="1:5" x14ac:dyDescent="0.25">
      <c r="A15185" s="16">
        <v>83977.918070796004</v>
      </c>
      <c r="B15185" s="16">
        <v>-2.2450320975141</v>
      </c>
      <c r="C15185" s="16">
        <v>-2.39028228523377</v>
      </c>
      <c r="D15185" s="16"/>
      <c r="E15185" s="16"/>
    </row>
    <row r="15186" spans="1:5" x14ac:dyDescent="0.25">
      <c r="A15186" s="16">
        <v>83990.130263241095</v>
      </c>
      <c r="B15186" s="16">
        <v>-2.24527200529021</v>
      </c>
      <c r="C15186" s="16">
        <v>-2.1303102821800701</v>
      </c>
      <c r="D15186" s="16"/>
      <c r="E15186" s="16"/>
    </row>
    <row r="15187" spans="1:5" x14ac:dyDescent="0.25">
      <c r="A15187" s="16">
        <v>84001.360590610595</v>
      </c>
      <c r="B15187" s="16">
        <v>-2.2454922290139301</v>
      </c>
      <c r="C15187" s="16">
        <v>-5.8872856163070804</v>
      </c>
      <c r="D15187" s="16"/>
      <c r="E15187" s="16"/>
    </row>
    <row r="15188" spans="1:5" x14ac:dyDescent="0.25">
      <c r="A15188" s="16">
        <v>84010.969919654497</v>
      </c>
      <c r="B15188" s="16">
        <v>-2.2456803648264101</v>
      </c>
      <c r="C15188" s="16">
        <v>2.1851168541625601</v>
      </c>
      <c r="D15188" s="16"/>
      <c r="E15188" s="16"/>
    </row>
    <row r="15189" spans="1:5" x14ac:dyDescent="0.25">
      <c r="A15189" s="16">
        <v>84028.930774782406</v>
      </c>
      <c r="B15189" s="16">
        <v>-2.2460312678911398</v>
      </c>
      <c r="C15189" s="16">
        <v>-2.1239160968033</v>
      </c>
      <c r="D15189" s="16"/>
      <c r="E15189" s="16"/>
    </row>
    <row r="15190" spans="1:5" x14ac:dyDescent="0.25">
      <c r="A15190" s="16">
        <v>84040.364635243895</v>
      </c>
      <c r="B15190" s="16">
        <v>-2.24625414863424</v>
      </c>
      <c r="C15190" s="16">
        <v>-0.62167503201200303</v>
      </c>
      <c r="D15190" s="16"/>
      <c r="E15190" s="16"/>
    </row>
    <row r="15191" spans="1:5" x14ac:dyDescent="0.25">
      <c r="A15191" s="16">
        <v>84041.243867548503</v>
      </c>
      <c r="B15191" s="16">
        <v>-2.2462712713300199</v>
      </c>
      <c r="C15191" s="16">
        <v>0.31636818242057901</v>
      </c>
      <c r="D15191" s="16"/>
      <c r="E15191" s="16"/>
    </row>
    <row r="15192" spans="1:5" x14ac:dyDescent="0.25">
      <c r="A15192" s="16">
        <v>84041.646156185496</v>
      </c>
      <c r="B15192" s="16">
        <v>-2.24627910496742</v>
      </c>
      <c r="C15192" s="16">
        <v>-1.7902465392584801</v>
      </c>
      <c r="D15192" s="16"/>
      <c r="E15192" s="16"/>
    </row>
    <row r="15193" spans="1:5" x14ac:dyDescent="0.25">
      <c r="A15193" s="16">
        <v>84047.116080738197</v>
      </c>
      <c r="B15193" s="16">
        <v>-2.24638557094918</v>
      </c>
      <c r="C15193" s="16">
        <v>-4.8868789759667601</v>
      </c>
      <c r="D15193" s="16"/>
      <c r="E15193" s="16"/>
    </row>
    <row r="15194" spans="1:5" x14ac:dyDescent="0.25">
      <c r="A15194" s="16">
        <v>84074.394040994099</v>
      </c>
      <c r="B15194" s="16">
        <v>-2.2469151690642599</v>
      </c>
      <c r="C15194" s="16">
        <v>2.56529553982348</v>
      </c>
      <c r="D15194" s="16"/>
      <c r="E15194" s="16"/>
    </row>
    <row r="15195" spans="1:5" x14ac:dyDescent="0.25">
      <c r="A15195" s="16">
        <v>84076.833037955497</v>
      </c>
      <c r="B15195" s="16">
        <v>-2.2469624134687902</v>
      </c>
      <c r="C15195" s="16">
        <v>-1.0824965754752001</v>
      </c>
      <c r="D15195" s="16"/>
      <c r="E15195" s="16"/>
    </row>
    <row r="15196" spans="1:5" x14ac:dyDescent="0.25">
      <c r="A15196" s="16">
        <v>84081.221724765404</v>
      </c>
      <c r="B15196" s="16">
        <v>-2.2470473793998602</v>
      </c>
      <c r="C15196" s="16">
        <v>-2.46357264362703</v>
      </c>
      <c r="D15196" s="16"/>
      <c r="E15196" s="16"/>
    </row>
    <row r="15197" spans="1:5" x14ac:dyDescent="0.25">
      <c r="A15197" s="16">
        <v>84083.939512084398</v>
      </c>
      <c r="B15197" s="16">
        <v>-2.2470999674873302</v>
      </c>
      <c r="C15197" s="16">
        <v>-0.85619931586501397</v>
      </c>
      <c r="D15197" s="16"/>
      <c r="E15197" s="16"/>
    </row>
    <row r="15198" spans="1:5" x14ac:dyDescent="0.25">
      <c r="A15198" s="16">
        <v>84090.779960858505</v>
      </c>
      <c r="B15198" s="16">
        <v>-2.2472322297144598</v>
      </c>
      <c r="C15198" s="16">
        <v>-3.64866971921104</v>
      </c>
      <c r="D15198" s="16"/>
      <c r="E15198" s="16"/>
    </row>
    <row r="15199" spans="1:5" x14ac:dyDescent="0.25">
      <c r="A15199" s="16">
        <v>84092.833982917495</v>
      </c>
      <c r="B15199" s="16">
        <v>-2.24727191758388</v>
      </c>
      <c r="C15199" s="16">
        <v>-2.8883060539770402</v>
      </c>
      <c r="D15199" s="16"/>
      <c r="E15199" s="16"/>
    </row>
    <row r="15200" spans="1:5" x14ac:dyDescent="0.25">
      <c r="A15200" s="16">
        <v>84100.256024675095</v>
      </c>
      <c r="B15200" s="16">
        <v>-2.2474152214359702</v>
      </c>
      <c r="C15200" s="16">
        <v>-1.3863933707952201</v>
      </c>
      <c r="D15200" s="16"/>
      <c r="E15200" s="16"/>
    </row>
    <row r="15201" spans="1:5" x14ac:dyDescent="0.25">
      <c r="A15201" s="16">
        <v>84104.113489276497</v>
      </c>
      <c r="B15201" s="16">
        <v>-2.2474896359131802</v>
      </c>
      <c r="C15201" s="16">
        <v>-4.1456659510723499</v>
      </c>
      <c r="D15201" s="16"/>
      <c r="E15201" s="16"/>
    </row>
    <row r="15202" spans="1:5" x14ac:dyDescent="0.25">
      <c r="A15202" s="16">
        <v>84107.974427581401</v>
      </c>
      <c r="B15202" s="16">
        <v>-2.2475640729184398</v>
      </c>
      <c r="C15202" s="16">
        <v>-0.52677514032586403</v>
      </c>
      <c r="D15202" s="16"/>
      <c r="E15202" s="16"/>
    </row>
    <row r="15203" spans="1:5" x14ac:dyDescent="0.25">
      <c r="A15203" s="16">
        <v>84113.803667943197</v>
      </c>
      <c r="B15203" s="16">
        <v>-2.2476763735284901</v>
      </c>
      <c r="C15203" s="16">
        <v>-2.7274840516523802</v>
      </c>
      <c r="D15203" s="16"/>
      <c r="E15203" s="16"/>
    </row>
    <row r="15204" spans="1:5" x14ac:dyDescent="0.25">
      <c r="A15204" s="16">
        <v>84115.481326753506</v>
      </c>
      <c r="B15204" s="16">
        <v>-2.2477086749192701</v>
      </c>
      <c r="C15204" s="16">
        <v>-0.45901203189869799</v>
      </c>
      <c r="D15204" s="16"/>
      <c r="E15204" s="16"/>
    </row>
    <row r="15205" spans="1:5" x14ac:dyDescent="0.25">
      <c r="A15205" s="16">
        <v>84121.913682622704</v>
      </c>
      <c r="B15205" s="16">
        <v>-2.2478324447171398</v>
      </c>
      <c r="C15205" s="16">
        <v>-2.50355168738619</v>
      </c>
      <c r="D15205" s="16"/>
      <c r="E15205" s="16"/>
    </row>
    <row r="15206" spans="1:5" x14ac:dyDescent="0.25">
      <c r="A15206" s="16">
        <v>84123.371560952699</v>
      </c>
      <c r="B15206" s="16">
        <v>-2.2478604796948001</v>
      </c>
      <c r="C15206" s="16">
        <v>1.9812829291079701</v>
      </c>
      <c r="D15206" s="16"/>
      <c r="E15206" s="16"/>
    </row>
    <row r="15207" spans="1:5" x14ac:dyDescent="0.25">
      <c r="A15207" s="16">
        <v>84142.090166804002</v>
      </c>
      <c r="B15207" s="16">
        <v>-2.24821987518327</v>
      </c>
      <c r="C15207" s="16">
        <v>-1.7406303185671601</v>
      </c>
      <c r="D15207" s="16"/>
      <c r="E15207" s="16"/>
    </row>
    <row r="15208" spans="1:5" x14ac:dyDescent="0.25">
      <c r="A15208" s="16">
        <v>84148.331542583401</v>
      </c>
      <c r="B15208" s="16">
        <v>-2.2483394768933</v>
      </c>
      <c r="C15208" s="16">
        <v>-1.28252708216735</v>
      </c>
      <c r="D15208" s="16"/>
      <c r="E15208" s="16"/>
    </row>
    <row r="15209" spans="1:5" x14ac:dyDescent="0.25">
      <c r="A15209" s="16">
        <v>84159.984753296696</v>
      </c>
      <c r="B15209" s="16">
        <v>-2.2485624735453902</v>
      </c>
      <c r="C15209" s="16">
        <v>-2.9019994649688901</v>
      </c>
      <c r="D15209" s="16"/>
      <c r="E15209" s="16"/>
    </row>
    <row r="15210" spans="1:5" x14ac:dyDescent="0.25">
      <c r="A15210" s="16">
        <v>84170.066928872606</v>
      </c>
      <c r="B15210" s="16">
        <v>-2.2487550806096301</v>
      </c>
      <c r="C15210" s="16">
        <v>-1.6943403758895399</v>
      </c>
      <c r="D15210" s="16"/>
      <c r="E15210" s="16"/>
    </row>
    <row r="15211" spans="1:5" x14ac:dyDescent="0.25">
      <c r="A15211" s="16">
        <v>84183.422497437205</v>
      </c>
      <c r="B15211" s="16">
        <v>-2.2490097560695199</v>
      </c>
      <c r="C15211" s="16">
        <v>0.16599691757701601</v>
      </c>
      <c r="D15211" s="16"/>
      <c r="E15211" s="16"/>
    </row>
    <row r="15212" spans="1:5" x14ac:dyDescent="0.25">
      <c r="A15212" s="16">
        <v>84185.209029822596</v>
      </c>
      <c r="B15212" s="16">
        <v>-2.24904378298592</v>
      </c>
      <c r="C15212" s="16">
        <v>-1.97783510154635</v>
      </c>
      <c r="D15212" s="16"/>
      <c r="E15212" s="16"/>
    </row>
    <row r="15213" spans="1:5" x14ac:dyDescent="0.25">
      <c r="A15213" s="16">
        <v>84186.830180611403</v>
      </c>
      <c r="B15213" s="16">
        <v>-2.2490746517762399</v>
      </c>
      <c r="C15213" s="16">
        <v>-4.1905657963999703</v>
      </c>
      <c r="D15213" s="16"/>
      <c r="E15213" s="16"/>
    </row>
    <row r="15214" spans="1:5" x14ac:dyDescent="0.25">
      <c r="A15214" s="16">
        <v>84188.969845630796</v>
      </c>
      <c r="B15214" s="16">
        <v>-2.2491153817838399</v>
      </c>
      <c r="C15214" s="16">
        <v>0.33950667848889898</v>
      </c>
      <c r="D15214" s="16"/>
      <c r="E15214" s="16"/>
    </row>
    <row r="15215" spans="1:5" x14ac:dyDescent="0.25">
      <c r="A15215" s="16">
        <v>84203.312776282604</v>
      </c>
      <c r="B15215" s="16">
        <v>-2.2493880581952901</v>
      </c>
      <c r="C15215" s="16">
        <v>-2.9185024103674602</v>
      </c>
      <c r="D15215" s="16"/>
      <c r="E15215" s="16"/>
    </row>
    <row r="15216" spans="1:5" x14ac:dyDescent="0.25">
      <c r="A15216" s="16">
        <v>84209.599183785394</v>
      </c>
      <c r="B15216" s="16">
        <v>-2.2495073777966201</v>
      </c>
      <c r="C15216" s="16">
        <v>-0.45800006682599198</v>
      </c>
      <c r="D15216" s="16"/>
      <c r="E15216" s="16"/>
    </row>
    <row r="15217" spans="1:5" x14ac:dyDescent="0.25">
      <c r="A15217" s="16">
        <v>84211.511911102498</v>
      </c>
      <c r="B15217" s="16">
        <v>-2.24954365917224</v>
      </c>
      <c r="C15217" s="16">
        <v>-1.8535185861914401</v>
      </c>
      <c r="D15217" s="16"/>
      <c r="E15217" s="16"/>
    </row>
    <row r="15218" spans="1:5" x14ac:dyDescent="0.25">
      <c r="A15218" s="16">
        <v>84212.219198079998</v>
      </c>
      <c r="B15218" s="16">
        <v>-2.2495570725237002</v>
      </c>
      <c r="C15218" s="16">
        <v>1.0654295064124899</v>
      </c>
      <c r="D15218" s="16"/>
      <c r="E15218" s="16"/>
    </row>
    <row r="15219" spans="1:5" x14ac:dyDescent="0.25">
      <c r="A15219" s="16">
        <v>84231.7090926776</v>
      </c>
      <c r="B15219" s="16">
        <v>-2.2499261048205201</v>
      </c>
      <c r="C15219" s="16">
        <v>0.31491659331750499</v>
      </c>
      <c r="D15219" s="16"/>
      <c r="E15219" s="16"/>
    </row>
    <row r="15220" spans="1:5" x14ac:dyDescent="0.25">
      <c r="A15220" s="16">
        <v>84253.792763175006</v>
      </c>
      <c r="B15220" s="16">
        <v>-2.2503428879962502</v>
      </c>
      <c r="C15220" s="16">
        <v>-4.9617892333404701</v>
      </c>
      <c r="D15220" s="16"/>
      <c r="E15220" s="16"/>
    </row>
    <row r="15221" spans="1:5" x14ac:dyDescent="0.25">
      <c r="A15221" s="16">
        <v>84270.237598078398</v>
      </c>
      <c r="B15221" s="16">
        <v>-2.2506523115841901</v>
      </c>
      <c r="C15221" s="16">
        <v>-4.3796008434545604</v>
      </c>
      <c r="D15221" s="16"/>
      <c r="E15221" s="16"/>
    </row>
    <row r="15222" spans="1:5" x14ac:dyDescent="0.25">
      <c r="A15222" s="16">
        <v>84270.509122573305</v>
      </c>
      <c r="B15222" s="16">
        <v>-2.2506574138316999</v>
      </c>
      <c r="C15222" s="16">
        <v>-3.66736281908174</v>
      </c>
      <c r="D15222" s="16"/>
      <c r="E15222" s="16"/>
    </row>
    <row r="15223" spans="1:5" x14ac:dyDescent="0.25">
      <c r="A15223" s="16">
        <v>84281.842439539905</v>
      </c>
      <c r="B15223" s="16">
        <v>-2.2508701849262001</v>
      </c>
      <c r="C15223" s="16">
        <v>-1.9238623161696</v>
      </c>
      <c r="D15223" s="16"/>
      <c r="E15223" s="16"/>
    </row>
    <row r="15224" spans="1:5" x14ac:dyDescent="0.25">
      <c r="A15224" s="16">
        <v>84295.501571989604</v>
      </c>
      <c r="B15224" s="16">
        <v>-2.2511261160221299</v>
      </c>
      <c r="C15224" s="16">
        <v>-5.7210067392466204</v>
      </c>
      <c r="D15224" s="16"/>
      <c r="E15224" s="16"/>
    </row>
    <row r="15225" spans="1:5" x14ac:dyDescent="0.25">
      <c r="A15225" s="16">
        <v>84300.404623725306</v>
      </c>
      <c r="B15225" s="16">
        <v>-2.2512178499862401</v>
      </c>
      <c r="C15225" s="16">
        <v>-1.6948052404169101</v>
      </c>
      <c r="D15225" s="16"/>
      <c r="E15225" s="16"/>
    </row>
    <row r="15226" spans="1:5" x14ac:dyDescent="0.25">
      <c r="A15226" s="16">
        <v>84322.435216386293</v>
      </c>
      <c r="B15226" s="16">
        <v>-2.2516291565837201</v>
      </c>
      <c r="C15226" s="16">
        <v>-2.3048893489998399</v>
      </c>
      <c r="D15226" s="16"/>
      <c r="E15226" s="16"/>
    </row>
    <row r="15227" spans="1:5" x14ac:dyDescent="0.25">
      <c r="A15227" s="16">
        <v>84336.723211010103</v>
      </c>
      <c r="B15227" s="16">
        <v>-2.2518951447739299</v>
      </c>
      <c r="C15227" s="16">
        <v>-1.52163806965167</v>
      </c>
      <c r="D15227" s="16"/>
      <c r="E15227" s="16"/>
    </row>
    <row r="15228" spans="1:5" x14ac:dyDescent="0.25">
      <c r="A15228" s="16">
        <v>84360.550484257095</v>
      </c>
      <c r="B15228" s="16">
        <v>-2.2523373794498198</v>
      </c>
      <c r="C15228" s="16">
        <v>-2.3734257320329601</v>
      </c>
      <c r="D15228" s="16"/>
      <c r="E15228" s="16"/>
    </row>
    <row r="15229" spans="1:5" x14ac:dyDescent="0.25">
      <c r="A15229" s="16">
        <v>84374.851893493105</v>
      </c>
      <c r="B15229" s="16">
        <v>-2.2526020108967799</v>
      </c>
      <c r="C15229" s="16">
        <v>-3.6150499783079999</v>
      </c>
      <c r="D15229" s="16"/>
      <c r="E15229" s="16"/>
    </row>
    <row r="15230" spans="1:5" x14ac:dyDescent="0.25">
      <c r="A15230" s="16">
        <v>84382.775348721407</v>
      </c>
      <c r="B15230" s="16">
        <v>-2.25274836639207</v>
      </c>
      <c r="C15230" s="16">
        <v>2.3505579226269102</v>
      </c>
      <c r="D15230" s="16"/>
      <c r="E15230" s="16"/>
    </row>
    <row r="15231" spans="1:5" x14ac:dyDescent="0.25">
      <c r="A15231" s="16">
        <v>84388.201770176296</v>
      </c>
      <c r="B15231" s="16">
        <v>-2.25284849221317</v>
      </c>
      <c r="C15231" s="16">
        <v>-3.3992935693827602</v>
      </c>
      <c r="D15231" s="16"/>
      <c r="E15231" s="16"/>
    </row>
    <row r="15232" spans="1:5" x14ac:dyDescent="0.25">
      <c r="A15232" s="16">
        <v>84392.125408883701</v>
      </c>
      <c r="B15232" s="16">
        <v>-2.2529208354456598</v>
      </c>
      <c r="C15232" s="16">
        <v>-2.2779607503186399</v>
      </c>
      <c r="D15232" s="16"/>
      <c r="E15232" s="16"/>
    </row>
    <row r="15233" spans="1:5" x14ac:dyDescent="0.25">
      <c r="A15233" s="16">
        <v>84396.016932279395</v>
      </c>
      <c r="B15233" s="16">
        <v>-2.25299254184067</v>
      </c>
      <c r="C15233" s="16">
        <v>0.55742867013335295</v>
      </c>
      <c r="D15233" s="16"/>
      <c r="E15233" s="16"/>
    </row>
    <row r="15234" spans="1:5" x14ac:dyDescent="0.25">
      <c r="A15234" s="16">
        <v>84412.2658346143</v>
      </c>
      <c r="B15234" s="16">
        <v>-2.25329146825166</v>
      </c>
      <c r="C15234" s="16">
        <v>-2.8510236249413201</v>
      </c>
      <c r="D15234" s="16"/>
      <c r="E15234" s="16"/>
    </row>
    <row r="15235" spans="1:5" x14ac:dyDescent="0.25">
      <c r="A15235" s="16">
        <v>84417.711761079307</v>
      </c>
      <c r="B15235" s="16">
        <v>-2.2533914818999699</v>
      </c>
      <c r="C15235" s="16">
        <v>-2.7726056585735099</v>
      </c>
      <c r="D15235" s="16"/>
      <c r="E15235" s="16"/>
    </row>
    <row r="15236" spans="1:5" x14ac:dyDescent="0.25">
      <c r="A15236" s="16">
        <v>84418.913827721</v>
      </c>
      <c r="B15236" s="16">
        <v>-2.25341354594857</v>
      </c>
      <c r="C15236" s="16">
        <v>-3.0090963435304698</v>
      </c>
      <c r="D15236" s="16"/>
      <c r="E15236" s="16"/>
    </row>
    <row r="15237" spans="1:5" x14ac:dyDescent="0.25">
      <c r="A15237" s="16">
        <v>84422.560217851002</v>
      </c>
      <c r="B15237" s="16">
        <v>-2.2534804498423902</v>
      </c>
      <c r="C15237" s="16">
        <v>-1.9452542349437101</v>
      </c>
      <c r="D15237" s="16"/>
      <c r="E15237" s="16"/>
    </row>
    <row r="15238" spans="1:5" x14ac:dyDescent="0.25">
      <c r="A15238" s="16">
        <v>84441.343952313997</v>
      </c>
      <c r="B15238" s="16">
        <v>-2.2538244753424599</v>
      </c>
      <c r="C15238" s="16">
        <v>-3.6196542647058201</v>
      </c>
      <c r="D15238" s="16"/>
      <c r="E15238" s="16"/>
    </row>
    <row r="15239" spans="1:5" x14ac:dyDescent="0.25">
      <c r="A15239" s="16">
        <v>84442.902952988006</v>
      </c>
      <c r="B15239" s="16">
        <v>-2.2538529820508302</v>
      </c>
      <c r="C15239" s="16">
        <v>-2.5238866762469199</v>
      </c>
      <c r="D15239" s="16"/>
      <c r="E15239" s="16"/>
    </row>
    <row r="15240" spans="1:5" x14ac:dyDescent="0.25">
      <c r="A15240" s="16">
        <v>84446.564142805801</v>
      </c>
      <c r="B15240" s="16">
        <v>-2.2539198997879102</v>
      </c>
      <c r="C15240" s="16">
        <v>-3.92264296905025</v>
      </c>
      <c r="D15240" s="16"/>
      <c r="E15240" s="16"/>
    </row>
    <row r="15241" spans="1:5" x14ac:dyDescent="0.25">
      <c r="A15241" s="16">
        <v>84448.682945984794</v>
      </c>
      <c r="B15241" s="16">
        <v>-2.2539586084617098</v>
      </c>
      <c r="C15241" s="16">
        <v>-2.96100431298686</v>
      </c>
      <c r="D15241" s="16"/>
      <c r="E15241" s="16"/>
    </row>
    <row r="15242" spans="1:5" x14ac:dyDescent="0.25">
      <c r="A15242" s="16">
        <v>84461.505851447306</v>
      </c>
      <c r="B15242" s="16">
        <v>-2.2541925909857001</v>
      </c>
      <c r="C15242" s="16">
        <v>-4.8684460402822598</v>
      </c>
      <c r="D15242" s="16"/>
      <c r="E15242" s="16"/>
    </row>
    <row r="15243" spans="1:5" x14ac:dyDescent="0.25">
      <c r="A15243" s="16">
        <v>84469.119110548098</v>
      </c>
      <c r="B15243" s="16">
        <v>-2.2543312840365002</v>
      </c>
      <c r="C15243" s="16">
        <v>-4.0832783127776704</v>
      </c>
      <c r="D15243" s="16"/>
      <c r="E15243" s="16"/>
    </row>
    <row r="15244" spans="1:5" x14ac:dyDescent="0.25">
      <c r="A15244" s="16">
        <v>84501.466344403598</v>
      </c>
      <c r="B15244" s="16">
        <v>-2.2549186722296999</v>
      </c>
      <c r="C15244" s="16">
        <v>1.22265849652696</v>
      </c>
      <c r="D15244" s="16"/>
      <c r="E15244" s="16"/>
    </row>
    <row r="15245" spans="1:5" x14ac:dyDescent="0.25">
      <c r="A15245" s="16">
        <v>84504.858775225206</v>
      </c>
      <c r="B15245" s="16">
        <v>-2.2549800975831902</v>
      </c>
      <c r="C15245" s="16"/>
      <c r="D15245" s="16"/>
      <c r="E15245" s="16"/>
    </row>
    <row r="15246" spans="1:5" x14ac:dyDescent="0.25">
      <c r="A15246" s="16">
        <v>84505.074481520307</v>
      </c>
      <c r="B15246" s="16">
        <v>-2.2549840021515402</v>
      </c>
      <c r="C15246" s="16">
        <v>-2.5039523463581701</v>
      </c>
      <c r="D15246" s="16"/>
      <c r="E15246" s="16"/>
    </row>
    <row r="15247" spans="1:5" x14ac:dyDescent="0.25">
      <c r="A15247" s="16">
        <v>84517.043168730699</v>
      </c>
      <c r="B15247" s="16">
        <v>-2.2552004381757298</v>
      </c>
      <c r="C15247" s="16">
        <v>0.30069494632243299</v>
      </c>
      <c r="D15247" s="16"/>
      <c r="E15247" s="16"/>
    </row>
    <row r="15248" spans="1:5" x14ac:dyDescent="0.25">
      <c r="A15248" s="16">
        <v>84517.803184702105</v>
      </c>
      <c r="B15248" s="16">
        <v>-2.2552141678155002</v>
      </c>
      <c r="C15248" s="16">
        <v>-2.22586734225492</v>
      </c>
      <c r="D15248" s="16"/>
      <c r="E15248" s="16"/>
    </row>
    <row r="15249" spans="1:5" x14ac:dyDescent="0.25">
      <c r="A15249" s="16">
        <v>84524.888477368295</v>
      </c>
      <c r="B15249" s="16">
        <v>-2.2553420820341898</v>
      </c>
      <c r="C15249" s="16">
        <v>-2.9951519175338599</v>
      </c>
      <c r="D15249" s="16"/>
      <c r="E15249" s="16"/>
    </row>
    <row r="15250" spans="1:5" x14ac:dyDescent="0.25">
      <c r="A15250" s="16">
        <v>84541.504531809202</v>
      </c>
      <c r="B15250" s="16">
        <v>-2.25564148510519</v>
      </c>
      <c r="C15250" s="16">
        <v>-3.2501904328002702</v>
      </c>
      <c r="D15250" s="16"/>
      <c r="E15250" s="16"/>
    </row>
    <row r="15251" spans="1:5" x14ac:dyDescent="0.25">
      <c r="A15251" s="16">
        <v>84546.258196621304</v>
      </c>
      <c r="B15251" s="16">
        <v>-2.2557269927901999</v>
      </c>
      <c r="C15251" s="16">
        <v>-0.58879627033545701</v>
      </c>
      <c r="D15251" s="16"/>
      <c r="E15251" s="16"/>
    </row>
    <row r="15252" spans="1:5" x14ac:dyDescent="0.25">
      <c r="A15252" s="16">
        <v>84550.011216734696</v>
      </c>
      <c r="B15252" s="16">
        <v>-2.2557944546031501</v>
      </c>
      <c r="C15252" s="16">
        <v>-4.26589734059527</v>
      </c>
      <c r="D15252" s="16"/>
      <c r="E15252" s="16"/>
    </row>
    <row r="15253" spans="1:5" x14ac:dyDescent="0.25">
      <c r="A15253" s="16">
        <v>84564.5500587774</v>
      </c>
      <c r="B15253" s="16">
        <v>-2.25605540775177</v>
      </c>
      <c r="C15253" s="16">
        <v>-3.8124979146868001</v>
      </c>
      <c r="D15253" s="16"/>
      <c r="E15253" s="16"/>
    </row>
    <row r="15254" spans="1:5" x14ac:dyDescent="0.25">
      <c r="A15254" s="16">
        <v>84572.776598529701</v>
      </c>
      <c r="B15254" s="16">
        <v>-2.2562027906136901</v>
      </c>
      <c r="C15254" s="16">
        <v>-2.0148140982016902</v>
      </c>
      <c r="D15254" s="16"/>
      <c r="E15254" s="16"/>
    </row>
    <row r="15255" spans="1:5" x14ac:dyDescent="0.25">
      <c r="A15255" s="16">
        <v>84575.093586673305</v>
      </c>
      <c r="B15255" s="16">
        <v>-2.2562442651358299</v>
      </c>
      <c r="C15255" s="16">
        <v>-4.1811828424638398</v>
      </c>
      <c r="D15255" s="16"/>
      <c r="E15255" s="16"/>
    </row>
    <row r="15256" spans="1:5" x14ac:dyDescent="0.25">
      <c r="A15256" s="16">
        <v>84598.298662768997</v>
      </c>
      <c r="B15256" s="16">
        <v>-2.2566587787826999</v>
      </c>
      <c r="C15256" s="16">
        <v>-1.0477232565385499</v>
      </c>
      <c r="D15256" s="16"/>
      <c r="E15256" s="16"/>
    </row>
    <row r="15257" spans="1:5" x14ac:dyDescent="0.25">
      <c r="A15257" s="16">
        <v>84603.427756582707</v>
      </c>
      <c r="B15257" s="16">
        <v>-2.2567501887894501</v>
      </c>
      <c r="C15257" s="16">
        <v>-3.2314482455429698</v>
      </c>
      <c r="D15257" s="16"/>
      <c r="E15257" s="16"/>
    </row>
    <row r="15258" spans="1:5" x14ac:dyDescent="0.25">
      <c r="A15258" s="16">
        <v>84608.0846154803</v>
      </c>
      <c r="B15258" s="16">
        <v>-2.2568331164713</v>
      </c>
      <c r="C15258" s="16">
        <v>-6.3114220569060506E-2</v>
      </c>
      <c r="D15258" s="16"/>
      <c r="E15258" s="16"/>
    </row>
    <row r="15259" spans="1:5" x14ac:dyDescent="0.25">
      <c r="A15259" s="16">
        <v>84618.325118281704</v>
      </c>
      <c r="B15259" s="16">
        <v>-2.2570152540975501</v>
      </c>
      <c r="C15259" s="16">
        <v>-2.88031587846231</v>
      </c>
      <c r="D15259" s="16"/>
      <c r="E15259" s="16"/>
    </row>
    <row r="15260" spans="1:5" x14ac:dyDescent="0.25">
      <c r="A15260" s="16">
        <v>84631.131832790197</v>
      </c>
      <c r="B15260" s="16">
        <v>-2.2572426058625301</v>
      </c>
      <c r="C15260" s="16">
        <v>-2.6405220824323599</v>
      </c>
      <c r="D15260" s="16"/>
      <c r="E15260" s="16"/>
    </row>
    <row r="15261" spans="1:5" x14ac:dyDescent="0.25">
      <c r="A15261" s="16">
        <v>84633.698631507301</v>
      </c>
      <c r="B15261" s="16">
        <v>-2.2572881158076199</v>
      </c>
      <c r="C15261" s="16">
        <v>0.23090717128042601</v>
      </c>
      <c r="D15261" s="16"/>
      <c r="E15261" s="16"/>
    </row>
    <row r="15262" spans="1:5" x14ac:dyDescent="0.25">
      <c r="A15262" s="16">
        <v>84638.038485253302</v>
      </c>
      <c r="B15262" s="16">
        <v>-2.2573650189552299</v>
      </c>
      <c r="C15262" s="16">
        <v>-2.3628908001733202</v>
      </c>
      <c r="D15262" s="16"/>
      <c r="E15262" s="16"/>
    </row>
    <row r="15263" spans="1:5" x14ac:dyDescent="0.25">
      <c r="A15263" s="16">
        <v>84646.806584092395</v>
      </c>
      <c r="B15263" s="16">
        <v>-2.2575202248912398</v>
      </c>
      <c r="C15263" s="16">
        <v>-1.3357660970585501</v>
      </c>
      <c r="D15263" s="16"/>
      <c r="E15263" s="16"/>
    </row>
    <row r="15264" spans="1:5" x14ac:dyDescent="0.25">
      <c r="A15264" s="16">
        <v>84650.108888764997</v>
      </c>
      <c r="B15264" s="16">
        <v>-2.25757862188365</v>
      </c>
      <c r="C15264" s="16">
        <v>-0.199730585151037</v>
      </c>
      <c r="D15264" s="16"/>
      <c r="E15264" s="16"/>
    </row>
    <row r="15265" spans="1:5" x14ac:dyDescent="0.25">
      <c r="A15265" s="16">
        <v>84655.911003733898</v>
      </c>
      <c r="B15265" s="16">
        <v>-2.2576811482338401</v>
      </c>
      <c r="C15265" s="16">
        <v>0.61710259284681901</v>
      </c>
      <c r="D15265" s="16"/>
      <c r="E15265" s="16"/>
    </row>
    <row r="15266" spans="1:5" x14ac:dyDescent="0.25">
      <c r="A15266" s="16">
        <v>84673.258715577002</v>
      </c>
      <c r="B15266" s="16">
        <v>-2.25798710946246</v>
      </c>
      <c r="C15266" s="16">
        <v>-0.79447084685049196</v>
      </c>
      <c r="D15266" s="16"/>
      <c r="E15266" s="16"/>
    </row>
    <row r="15267" spans="1:5" x14ac:dyDescent="0.25">
      <c r="A15267" s="16">
        <v>84679.886619900295</v>
      </c>
      <c r="B15267" s="16">
        <v>-2.2581037756053299</v>
      </c>
      <c r="C15267" s="16">
        <v>-1.9448163330724999</v>
      </c>
      <c r="D15267" s="16"/>
      <c r="E15267" s="16"/>
    </row>
    <row r="15268" spans="1:5" x14ac:dyDescent="0.25">
      <c r="A15268" s="16">
        <v>84691.256137992197</v>
      </c>
      <c r="B15268" s="16">
        <v>-2.2583036088416502</v>
      </c>
      <c r="C15268" s="16">
        <v>-1.91924365084852</v>
      </c>
      <c r="D15268" s="16"/>
      <c r="E15268" s="16"/>
    </row>
    <row r="15269" spans="1:5" x14ac:dyDescent="0.25">
      <c r="A15269" s="16">
        <v>84696.681450638804</v>
      </c>
      <c r="B15269" s="16">
        <v>-2.2583988335937</v>
      </c>
      <c r="C15269" s="16">
        <v>-2.2089693908017698</v>
      </c>
      <c r="D15269" s="16"/>
      <c r="E15269" s="16"/>
    </row>
    <row r="15270" spans="1:5" x14ac:dyDescent="0.25">
      <c r="A15270" s="16">
        <v>84705.347824549404</v>
      </c>
      <c r="B15270" s="16">
        <v>-2.2585507687148199</v>
      </c>
      <c r="C15270" s="16">
        <v>-2.6597929168390899</v>
      </c>
      <c r="D15270" s="16"/>
      <c r="E15270" s="16"/>
    </row>
    <row r="15271" spans="1:5" x14ac:dyDescent="0.25">
      <c r="A15271" s="16">
        <v>84720.183750853394</v>
      </c>
      <c r="B15271" s="16">
        <v>-2.2588103619916202</v>
      </c>
      <c r="C15271" s="16">
        <v>-1.5023984013020699</v>
      </c>
      <c r="D15271" s="16"/>
      <c r="E15271" s="16"/>
    </row>
    <row r="15272" spans="1:5" x14ac:dyDescent="0.25">
      <c r="A15272" s="16">
        <v>84724.262449632195</v>
      </c>
      <c r="B15272" s="16">
        <v>-2.2588816180732501</v>
      </c>
      <c r="C15272" s="16">
        <v>-3.2374584524982</v>
      </c>
      <c r="D15272" s="16"/>
      <c r="E15272" s="16"/>
    </row>
    <row r="15273" spans="1:5" x14ac:dyDescent="0.25">
      <c r="A15273" s="16">
        <v>84724.794228631901</v>
      </c>
      <c r="B15273" s="16">
        <v>-2.2588909048714201</v>
      </c>
      <c r="C15273" s="16">
        <v>-5.2908563228683203</v>
      </c>
      <c r="D15273" s="16"/>
      <c r="E15273" s="16"/>
    </row>
    <row r="15274" spans="1:5" x14ac:dyDescent="0.25">
      <c r="A15274" s="16">
        <v>84726.521431576693</v>
      </c>
      <c r="B15274" s="16">
        <v>-2.25892106249391</v>
      </c>
      <c r="C15274" s="16">
        <v>-0.75749302143736097</v>
      </c>
      <c r="D15274" s="16"/>
      <c r="E15274" s="16"/>
    </row>
    <row r="15275" spans="1:5" x14ac:dyDescent="0.25">
      <c r="A15275" s="16">
        <v>84728.832831358406</v>
      </c>
      <c r="B15275" s="16">
        <v>-2.25896140694348</v>
      </c>
      <c r="C15275" s="16">
        <v>-2.5553552570391398</v>
      </c>
      <c r="D15275" s="16"/>
      <c r="E15275" s="16"/>
    </row>
    <row r="15276" spans="1:5" x14ac:dyDescent="0.25">
      <c r="A15276" s="16">
        <v>84731.469599473494</v>
      </c>
      <c r="B15276" s="16">
        <v>-2.2590074117235899</v>
      </c>
      <c r="C15276" s="16">
        <v>-1.38937976953706</v>
      </c>
      <c r="D15276" s="16"/>
      <c r="E15276" s="16"/>
    </row>
    <row r="15277" spans="1:5" x14ac:dyDescent="0.25">
      <c r="A15277" s="16">
        <v>84759.902259443305</v>
      </c>
      <c r="B15277" s="16">
        <v>-2.25950221403791</v>
      </c>
      <c r="C15277" s="16">
        <v>-6.8934624050587896</v>
      </c>
      <c r="D15277" s="16"/>
      <c r="E15277" s="16"/>
    </row>
    <row r="15278" spans="1:5" x14ac:dyDescent="0.25">
      <c r="A15278" s="16">
        <v>84767.195686076302</v>
      </c>
      <c r="B15278" s="16">
        <v>-2.2596287631273402</v>
      </c>
      <c r="C15278" s="16">
        <v>-2.1007600934236699</v>
      </c>
      <c r="D15278" s="16"/>
      <c r="E15278" s="16"/>
    </row>
    <row r="15279" spans="1:5" x14ac:dyDescent="0.25">
      <c r="A15279" s="16">
        <v>84770.684140929705</v>
      </c>
      <c r="B15279" s="16">
        <v>-2.2596892375440798</v>
      </c>
      <c r="C15279" s="16">
        <v>-2.62902159398595</v>
      </c>
      <c r="D15279" s="16"/>
      <c r="E15279" s="16"/>
    </row>
    <row r="15280" spans="1:5" x14ac:dyDescent="0.25">
      <c r="A15280" s="16">
        <v>84793.478866154503</v>
      </c>
      <c r="B15280" s="16">
        <v>-2.2600835352263098</v>
      </c>
      <c r="C15280" s="16">
        <v>-3.5092102482265899</v>
      </c>
      <c r="D15280" s="16"/>
      <c r="E15280" s="16"/>
    </row>
    <row r="15281" spans="1:5" x14ac:dyDescent="0.25">
      <c r="A15281" s="16">
        <v>84799.042861547699</v>
      </c>
      <c r="B15281" s="16">
        <v>-2.2601795529175002</v>
      </c>
      <c r="C15281" s="16">
        <v>-0.39900426915340198</v>
      </c>
      <c r="D15281" s="16"/>
      <c r="E15281" s="16"/>
    </row>
    <row r="15282" spans="1:5" x14ac:dyDescent="0.25">
      <c r="A15282" s="16">
        <v>84809.842169343101</v>
      </c>
      <c r="B15282" s="16">
        <v>-2.2603656622249702</v>
      </c>
      <c r="C15282" s="16">
        <v>-3.6461078285630499</v>
      </c>
      <c r="D15282" s="16"/>
      <c r="E15282" s="16"/>
    </row>
    <row r="15283" spans="1:5" x14ac:dyDescent="0.25">
      <c r="A15283" s="16">
        <v>84817.435415067899</v>
      </c>
      <c r="B15283" s="16">
        <v>-2.2604963193741101</v>
      </c>
      <c r="C15283" s="16">
        <v>-2.2604963193741199</v>
      </c>
      <c r="D15283" s="16"/>
      <c r="E15283" s="16"/>
    </row>
    <row r="15284" spans="1:5" x14ac:dyDescent="0.25">
      <c r="A15284" s="16">
        <v>84820.386829722003</v>
      </c>
      <c r="B15284" s="16">
        <v>-2.2605470597357602</v>
      </c>
      <c r="C15284" s="16">
        <v>-0.85853776088824496</v>
      </c>
      <c r="D15284" s="16"/>
      <c r="E15284" s="16"/>
    </row>
    <row r="15285" spans="1:5" x14ac:dyDescent="0.25">
      <c r="A15285" s="16">
        <v>84830.140856533704</v>
      </c>
      <c r="B15285" s="16">
        <v>-2.2607145718596402</v>
      </c>
      <c r="C15285" s="16">
        <v>-1.78964379307244</v>
      </c>
      <c r="D15285" s="16"/>
      <c r="E15285" s="16"/>
    </row>
    <row r="15286" spans="1:5" x14ac:dyDescent="0.25">
      <c r="A15286" s="16">
        <v>84835.502953600895</v>
      </c>
      <c r="B15286" s="16">
        <v>-2.26080654224657</v>
      </c>
      <c r="C15286" s="16">
        <v>-2.34243707355912</v>
      </c>
      <c r="D15286" s="16"/>
      <c r="E15286" s="16"/>
    </row>
    <row r="15287" spans="1:5" x14ac:dyDescent="0.25">
      <c r="A15287" s="16">
        <v>84844.7619702425</v>
      </c>
      <c r="B15287" s="16">
        <v>-2.2609651581772598</v>
      </c>
      <c r="C15287" s="16">
        <v>0.96746895995860605</v>
      </c>
      <c r="D15287" s="16"/>
      <c r="E15287" s="16"/>
    </row>
    <row r="15288" spans="1:5" x14ac:dyDescent="0.25">
      <c r="A15288" s="16">
        <v>84857.734907378501</v>
      </c>
      <c r="B15288" s="16">
        <v>-2.26118698364143</v>
      </c>
      <c r="C15288" s="16">
        <v>-2.1700166879891798</v>
      </c>
      <c r="D15288" s="16"/>
      <c r="E15288" s="16"/>
    </row>
    <row r="15289" spans="1:5" x14ac:dyDescent="0.25">
      <c r="A15289" s="16">
        <v>84864.602473415798</v>
      </c>
      <c r="B15289" s="16">
        <v>-2.2613042175372402</v>
      </c>
      <c r="C15289" s="16">
        <v>-3.7154829350265199</v>
      </c>
      <c r="D15289" s="16"/>
      <c r="E15289" s="16"/>
    </row>
    <row r="15290" spans="1:5" x14ac:dyDescent="0.25">
      <c r="A15290" s="16">
        <v>84869.043905411294</v>
      </c>
      <c r="B15290" s="16">
        <v>-2.26137996377419</v>
      </c>
      <c r="C15290" s="16">
        <v>-3.8547865535053401</v>
      </c>
      <c r="D15290" s="16"/>
      <c r="E15290" s="16"/>
    </row>
    <row r="15291" spans="1:5" x14ac:dyDescent="0.25">
      <c r="A15291" s="16">
        <v>84879.2371542974</v>
      </c>
      <c r="B15291" s="16">
        <v>-2.2615535905687598</v>
      </c>
      <c r="C15291" s="16">
        <v>-1.1413607825468599</v>
      </c>
      <c r="D15291" s="16"/>
      <c r="E15291" s="16"/>
    </row>
    <row r="15292" spans="1:5" x14ac:dyDescent="0.25">
      <c r="A15292" s="16">
        <v>84883.058260644597</v>
      </c>
      <c r="B15292" s="16">
        <v>-2.2616186007697001</v>
      </c>
      <c r="C15292" s="16">
        <v>-10.651379195647801</v>
      </c>
      <c r="D15292" s="16"/>
      <c r="E15292" s="16"/>
    </row>
    <row r="15293" spans="1:5" x14ac:dyDescent="0.25">
      <c r="A15293" s="16">
        <v>84910.991222030396</v>
      </c>
      <c r="B15293" s="16">
        <v>-2.2620925682316702</v>
      </c>
      <c r="C15293" s="16">
        <v>-2.0352650466503301</v>
      </c>
      <c r="D15293" s="16"/>
      <c r="E15293" s="16"/>
    </row>
    <row r="15294" spans="1:5" x14ac:dyDescent="0.25">
      <c r="A15294" s="16">
        <v>84935.963745867397</v>
      </c>
      <c r="B15294" s="16">
        <v>-2.26251441530232</v>
      </c>
      <c r="C15294" s="16">
        <v>-2.6290632013290098</v>
      </c>
      <c r="D15294" s="16"/>
      <c r="E15294" s="16"/>
    </row>
    <row r="15295" spans="1:5" x14ac:dyDescent="0.25">
      <c r="A15295" s="16">
        <v>84937.255599068594</v>
      </c>
      <c r="B15295" s="16">
        <v>-2.2625361894389502</v>
      </c>
      <c r="C15295" s="16">
        <v>-1.41331594748708</v>
      </c>
      <c r="D15295" s="16"/>
      <c r="E15295" s="16"/>
    </row>
    <row r="15296" spans="1:5" x14ac:dyDescent="0.25">
      <c r="A15296" s="16">
        <v>84940.166429006</v>
      </c>
      <c r="B15296" s="16">
        <v>-2.2625852339161501</v>
      </c>
      <c r="C15296" s="16">
        <v>0.28037650773600198</v>
      </c>
      <c r="D15296" s="16"/>
      <c r="E15296" s="16"/>
    </row>
    <row r="15297" spans="1:5" x14ac:dyDescent="0.25">
      <c r="A15297" s="16">
        <v>84940.251816347998</v>
      </c>
      <c r="B15297" s="16">
        <v>-2.2625866722397201</v>
      </c>
      <c r="C15297" s="16">
        <v>-2.5111445358017601</v>
      </c>
      <c r="D15297" s="16"/>
      <c r="E15297" s="16"/>
    </row>
    <row r="15298" spans="1:5" x14ac:dyDescent="0.25">
      <c r="A15298" s="16">
        <v>84944.186046752002</v>
      </c>
      <c r="B15298" s="16">
        <v>-2.2626529205894199</v>
      </c>
      <c r="C15298" s="16">
        <v>-0.90570395710276597</v>
      </c>
      <c r="D15298" s="16"/>
      <c r="E15298" s="16"/>
    </row>
    <row r="15299" spans="1:5" x14ac:dyDescent="0.25">
      <c r="A15299" s="16">
        <v>84953.439716211404</v>
      </c>
      <c r="B15299" s="16">
        <v>-2.2628085687564901</v>
      </c>
      <c r="C15299" s="16">
        <v>-0.32444064185698201</v>
      </c>
      <c r="D15299" s="16"/>
      <c r="E15299" s="16"/>
    </row>
    <row r="15300" spans="1:5" x14ac:dyDescent="0.25">
      <c r="A15300" s="16">
        <v>84959.769336665893</v>
      </c>
      <c r="B15300" s="16">
        <v>-2.2629148933724199</v>
      </c>
      <c r="C15300" s="16">
        <v>-3.0469127173363302</v>
      </c>
      <c r="D15300" s="16"/>
      <c r="E15300" s="16"/>
    </row>
    <row r="15301" spans="1:5" x14ac:dyDescent="0.25">
      <c r="A15301" s="16">
        <v>84969.531892293497</v>
      </c>
      <c r="B15301" s="16">
        <v>-2.2630786604286901</v>
      </c>
      <c r="C15301" s="16">
        <v>-1.6589141097203799</v>
      </c>
      <c r="D15301" s="16"/>
      <c r="E15301" s="16"/>
    </row>
    <row r="15302" spans="1:5" x14ac:dyDescent="0.25">
      <c r="A15302" s="16">
        <v>84980.700165518399</v>
      </c>
      <c r="B15302" s="16">
        <v>-2.26326567556203</v>
      </c>
      <c r="C15302" s="16">
        <v>-3.8913219530272598</v>
      </c>
      <c r="D15302" s="16"/>
      <c r="E15302" s="16"/>
    </row>
    <row r="15303" spans="1:5" x14ac:dyDescent="0.25">
      <c r="A15303" s="16">
        <v>84990.906274037799</v>
      </c>
      <c r="B15303" s="16">
        <v>-2.2634362685887899</v>
      </c>
      <c r="C15303" s="16">
        <v>-0.78043353702307305</v>
      </c>
      <c r="D15303" s="16"/>
      <c r="E15303" s="16"/>
    </row>
    <row r="15304" spans="1:5" x14ac:dyDescent="0.25">
      <c r="A15304" s="16">
        <v>84992.6269351269</v>
      </c>
      <c r="B15304" s="16">
        <v>-2.26346499989614</v>
      </c>
      <c r="C15304" s="16">
        <v>-1.40559481192711</v>
      </c>
      <c r="D15304" s="16"/>
      <c r="E15304" s="16"/>
    </row>
    <row r="15305" spans="1:5" x14ac:dyDescent="0.25">
      <c r="A15305" s="16">
        <v>85008.414471967204</v>
      </c>
      <c r="B15305" s="16">
        <v>-2.2637282245176702</v>
      </c>
      <c r="C15305" s="16">
        <v>-1.7595956500091601</v>
      </c>
      <c r="D15305" s="16"/>
      <c r="E15305" s="16"/>
    </row>
    <row r="15306" spans="1:5" x14ac:dyDescent="0.25">
      <c r="A15306" s="16">
        <v>85015.442880498798</v>
      </c>
      <c r="B15306" s="16">
        <v>-2.2638451808458302</v>
      </c>
      <c r="C15306" s="16">
        <v>-1.20911785598113</v>
      </c>
      <c r="D15306" s="16"/>
      <c r="E15306" s="16"/>
    </row>
    <row r="15307" spans="1:5" x14ac:dyDescent="0.25">
      <c r="A15307" s="16">
        <v>85017.861102743103</v>
      </c>
      <c r="B15307" s="16">
        <v>-2.2638853888571702</v>
      </c>
      <c r="C15307" s="16">
        <v>-2.8608190721344098</v>
      </c>
      <c r="D15307" s="16"/>
      <c r="E15307" s="16"/>
    </row>
    <row r="15308" spans="1:5" x14ac:dyDescent="0.25">
      <c r="A15308" s="16">
        <v>85025.342917529197</v>
      </c>
      <c r="B15308" s="16">
        <v>-2.2640096845233</v>
      </c>
      <c r="C15308" s="16">
        <v>-4.0985537170224902</v>
      </c>
      <c r="D15308" s="16"/>
      <c r="E15308" s="16"/>
    </row>
    <row r="15309" spans="1:5" x14ac:dyDescent="0.25">
      <c r="A15309" s="16">
        <v>85025.374411302299</v>
      </c>
      <c r="B15309" s="16">
        <v>-2.2640102073945698</v>
      </c>
      <c r="C15309" s="16">
        <v>-2.2133945070985899</v>
      </c>
      <c r="D15309" s="16"/>
      <c r="E15309" s="16"/>
    </row>
    <row r="15310" spans="1:5" x14ac:dyDescent="0.25">
      <c r="A15310" s="16">
        <v>85039.111712828701</v>
      </c>
      <c r="B15310" s="16">
        <v>-2.2642380107256899</v>
      </c>
      <c r="C15310" s="16">
        <v>0.153701767108161</v>
      </c>
      <c r="D15310" s="16"/>
      <c r="E15310" s="16"/>
    </row>
    <row r="15311" spans="1:5" x14ac:dyDescent="0.25">
      <c r="A15311" s="16">
        <v>85045.079093605498</v>
      </c>
      <c r="B15311" s="16">
        <v>-2.2643367999711699</v>
      </c>
      <c r="C15311" s="16">
        <v>-3.44405428981471</v>
      </c>
      <c r="D15311" s="16"/>
      <c r="E15311" s="16"/>
    </row>
    <row r="15312" spans="1:5" x14ac:dyDescent="0.25">
      <c r="A15312" s="16">
        <v>85048.598158508597</v>
      </c>
      <c r="B15312" s="16">
        <v>-2.2643950103131898</v>
      </c>
      <c r="C15312" s="16">
        <v>-3.4300091006171298</v>
      </c>
      <c r="D15312" s="16"/>
      <c r="E15312" s="16"/>
    </row>
    <row r="15313" spans="1:5" x14ac:dyDescent="0.25">
      <c r="A15313" s="16">
        <v>85061.695375696203</v>
      </c>
      <c r="B15313" s="16">
        <v>-2.2646113484516102</v>
      </c>
      <c r="C15313" s="16">
        <v>-0.12785929467019599</v>
      </c>
      <c r="D15313" s="16"/>
      <c r="E15313" s="16"/>
    </row>
    <row r="15314" spans="1:5" x14ac:dyDescent="0.25">
      <c r="A15314" s="16">
        <v>85063.393162727807</v>
      </c>
      <c r="B15314" s="16">
        <v>-2.2646393566857701</v>
      </c>
      <c r="C15314" s="16">
        <v>0.24347694042983201</v>
      </c>
      <c r="D15314" s="16"/>
      <c r="E15314" s="16"/>
    </row>
    <row r="15315" spans="1:5" x14ac:dyDescent="0.25">
      <c r="A15315" s="16">
        <v>85066.473439363501</v>
      </c>
      <c r="B15315" s="16">
        <v>-2.26469015087432</v>
      </c>
      <c r="C15315" s="16">
        <v>-2.0721534991529</v>
      </c>
      <c r="D15315" s="16"/>
      <c r="E15315" s="16"/>
    </row>
    <row r="15316" spans="1:5" x14ac:dyDescent="0.25">
      <c r="A15316" s="16">
        <v>85076.835624038693</v>
      </c>
      <c r="B15316" s="16">
        <v>-2.2648608274841902</v>
      </c>
      <c r="C15316" s="16">
        <v>-0.81663376334466498</v>
      </c>
      <c r="D15316" s="16"/>
      <c r="E15316" s="16"/>
    </row>
    <row r="15317" spans="1:5" x14ac:dyDescent="0.25">
      <c r="A15317" s="16">
        <v>85084.828421047307</v>
      </c>
      <c r="B15317" s="16">
        <v>-2.2649922699985701</v>
      </c>
      <c r="C15317" s="16">
        <v>-2.92682229581118</v>
      </c>
      <c r="D15317" s="16"/>
      <c r="E15317" s="16"/>
    </row>
    <row r="15318" spans="1:5" x14ac:dyDescent="0.25">
      <c r="A15318" s="16">
        <v>85088.873698550102</v>
      </c>
      <c r="B15318" s="16">
        <v>-2.2650587261736499</v>
      </c>
      <c r="C15318" s="16">
        <v>-2.7839375460798501</v>
      </c>
      <c r="D15318" s="16"/>
      <c r="E15318" s="16"/>
    </row>
    <row r="15319" spans="1:5" x14ac:dyDescent="0.25">
      <c r="A15319" s="16">
        <v>85106.317898892899</v>
      </c>
      <c r="B15319" s="16">
        <v>-2.2653447709170602</v>
      </c>
      <c r="C15319" s="16">
        <v>-2.9799362775622802</v>
      </c>
      <c r="D15319" s="16"/>
      <c r="E15319" s="16"/>
    </row>
    <row r="15320" spans="1:5" x14ac:dyDescent="0.25">
      <c r="A15320" s="16">
        <v>85108.882499081607</v>
      </c>
      <c r="B15320" s="16">
        <v>-2.2653867519249502</v>
      </c>
      <c r="C15320" s="16">
        <v>-5.2828658443696899</v>
      </c>
      <c r="D15320" s="16"/>
      <c r="E15320" s="16"/>
    </row>
    <row r="15321" spans="1:5" x14ac:dyDescent="0.25">
      <c r="A15321" s="16">
        <v>85117.557988760396</v>
      </c>
      <c r="B15321" s="16">
        <v>-2.2655286268644899</v>
      </c>
      <c r="C15321" s="16">
        <v>-2.0484032681158801</v>
      </c>
      <c r="D15321" s="16"/>
      <c r="E15321" s="16"/>
    </row>
    <row r="15322" spans="1:5" x14ac:dyDescent="0.25">
      <c r="A15322" s="16">
        <v>85117.741885936397</v>
      </c>
      <c r="B15322" s="16">
        <v>-2.2655316319325398</v>
      </c>
      <c r="C15322" s="16">
        <v>-3.8307945289402401</v>
      </c>
      <c r="D15322" s="16"/>
      <c r="E15322" s="16"/>
    </row>
    <row r="15323" spans="1:5" x14ac:dyDescent="0.25">
      <c r="A15323" s="16">
        <v>85140.811722198807</v>
      </c>
      <c r="B15323" s="16">
        <v>-2.2659078593984701</v>
      </c>
      <c r="C15323" s="16">
        <v>-6.4420371973410004</v>
      </c>
      <c r="D15323" s="16"/>
      <c r="E15323" s="16"/>
    </row>
    <row r="15324" spans="1:5" x14ac:dyDescent="0.25">
      <c r="A15324" s="16">
        <v>85142.753225770895</v>
      </c>
      <c r="B15324" s="16">
        <v>-2.2659394533094201</v>
      </c>
      <c r="C15324" s="16">
        <v>0.89524524997268695</v>
      </c>
      <c r="D15324" s="16"/>
      <c r="E15324" s="16"/>
    </row>
    <row r="15325" spans="1:5" x14ac:dyDescent="0.25">
      <c r="A15325" s="16">
        <v>85154.7058677678</v>
      </c>
      <c r="B15325" s="16">
        <v>-2.2661337234111101</v>
      </c>
      <c r="C15325" s="16">
        <v>-5.3800593858334</v>
      </c>
      <c r="D15325" s="16"/>
      <c r="E15325" s="16"/>
    </row>
    <row r="15326" spans="1:5" x14ac:dyDescent="0.25">
      <c r="A15326" s="16">
        <v>85156.015148312596</v>
      </c>
      <c r="B15326" s="16">
        <v>-2.2661549790904001</v>
      </c>
      <c r="C15326" s="16">
        <v>-3.4383313096194401</v>
      </c>
      <c r="D15326" s="16"/>
      <c r="E15326" s="16"/>
    </row>
    <row r="15327" spans="1:5" x14ac:dyDescent="0.25">
      <c r="A15327" s="16">
        <v>85184.630676708693</v>
      </c>
      <c r="B15327" s="16">
        <v>-2.26661833540564</v>
      </c>
      <c r="C15327" s="16">
        <v>-4.6722934927467898</v>
      </c>
      <c r="D15327" s="16"/>
      <c r="E15327" s="16"/>
    </row>
    <row r="15328" spans="1:5" x14ac:dyDescent="0.25">
      <c r="A15328" s="16">
        <v>85213.201678432801</v>
      </c>
      <c r="B15328" s="16">
        <v>-2.26707867202949</v>
      </c>
      <c r="C15328" s="16">
        <v>-5.5540573282990797</v>
      </c>
      <c r="D15328" s="16"/>
      <c r="E15328" s="16"/>
    </row>
    <row r="15329" spans="1:5" x14ac:dyDescent="0.25">
      <c r="A15329" s="16">
        <v>85216.428247152595</v>
      </c>
      <c r="B15329" s="16">
        <v>-2.2671305143981599</v>
      </c>
      <c r="C15329" s="16">
        <v>-5.7946495713079003</v>
      </c>
      <c r="D15329" s="16"/>
      <c r="E15329" s="16"/>
    </row>
    <row r="15330" spans="1:5" x14ac:dyDescent="0.25">
      <c r="A15330" s="16">
        <v>85224.038987702195</v>
      </c>
      <c r="B15330" s="16">
        <v>-2.2672526829126598</v>
      </c>
      <c r="C15330" s="16">
        <v>-2.24802530632694</v>
      </c>
      <c r="D15330" s="16"/>
      <c r="E15330" s="16"/>
    </row>
    <row r="15331" spans="1:5" x14ac:dyDescent="0.25">
      <c r="A15331" s="16">
        <v>85226.389177533594</v>
      </c>
      <c r="B15331" s="16">
        <v>-2.2672903755744702</v>
      </c>
      <c r="C15331" s="16">
        <v>-3.6707374472383898</v>
      </c>
      <c r="D15331" s="16"/>
      <c r="E15331" s="16"/>
    </row>
    <row r="15332" spans="1:5" x14ac:dyDescent="0.25">
      <c r="A15332" s="16">
        <v>85231.376264867198</v>
      </c>
      <c r="B15332" s="16">
        <v>-2.2673703077977501</v>
      </c>
      <c r="C15332" s="16">
        <v>-1.39329615992746</v>
      </c>
      <c r="D15332" s="16"/>
      <c r="E15332" s="16"/>
    </row>
    <row r="15333" spans="1:5" x14ac:dyDescent="0.25">
      <c r="A15333" s="16">
        <v>85237.207483625301</v>
      </c>
      <c r="B15333" s="16">
        <v>-2.2674636811051698</v>
      </c>
      <c r="C15333" s="16">
        <v>-4.6640764049588102</v>
      </c>
      <c r="D15333" s="16"/>
      <c r="E15333" s="16"/>
    </row>
    <row r="15334" spans="1:5" x14ac:dyDescent="0.25">
      <c r="A15334" s="16">
        <v>85237.567226757907</v>
      </c>
      <c r="B15334" s="16">
        <v>-2.2674694384242602</v>
      </c>
      <c r="C15334" s="16">
        <v>-0.55786777221987804</v>
      </c>
      <c r="D15334" s="16"/>
      <c r="E15334" s="16"/>
    </row>
    <row r="15335" spans="1:5" x14ac:dyDescent="0.25">
      <c r="A15335" s="16">
        <v>85251.451982127095</v>
      </c>
      <c r="B15335" s="16">
        <v>-2.26769137230785</v>
      </c>
      <c r="C15335" s="16">
        <v>-2.5483271496200102</v>
      </c>
      <c r="D15335" s="16"/>
      <c r="E15335" s="16"/>
    </row>
    <row r="15336" spans="1:5" x14ac:dyDescent="0.25">
      <c r="A15336" s="16">
        <v>85269.508748705106</v>
      </c>
      <c r="B15336" s="16">
        <v>-2.2679791832878999</v>
      </c>
      <c r="C15336" s="16">
        <v>2.81416303402764</v>
      </c>
      <c r="D15336" s="16"/>
      <c r="E15336" s="16"/>
    </row>
    <row r="15337" spans="1:5" x14ac:dyDescent="0.25">
      <c r="A15337" s="16">
        <v>85330.359766810507</v>
      </c>
      <c r="B15337" s="16">
        <v>-2.2689423841804999</v>
      </c>
      <c r="C15337" s="16">
        <v>-7.2475961116149703</v>
      </c>
      <c r="D15337" s="16"/>
      <c r="E15337" s="16"/>
    </row>
    <row r="15338" spans="1:5" x14ac:dyDescent="0.25">
      <c r="A15338" s="16">
        <v>85361.496298578801</v>
      </c>
      <c r="B15338" s="16">
        <v>-2.2694312405974402</v>
      </c>
      <c r="C15338" s="16">
        <v>-4.1746178369125602</v>
      </c>
      <c r="D15338" s="16"/>
      <c r="E15338" s="16"/>
    </row>
    <row r="15339" spans="1:5" x14ac:dyDescent="0.25">
      <c r="A15339" s="16">
        <v>85364.066360309997</v>
      </c>
      <c r="B15339" s="16">
        <v>-2.2694714709036399</v>
      </c>
      <c r="C15339" s="16">
        <v>-0.56874302999970805</v>
      </c>
      <c r="D15339" s="16"/>
      <c r="E15339" s="16"/>
    </row>
    <row r="15340" spans="1:5" x14ac:dyDescent="0.25">
      <c r="A15340" s="16">
        <v>85364.734228582907</v>
      </c>
      <c r="B15340" s="16">
        <v>-2.2694819223276301</v>
      </c>
      <c r="C15340" s="16">
        <v>-1.75938622001963</v>
      </c>
      <c r="D15340" s="16"/>
      <c r="E15340" s="16"/>
    </row>
    <row r="15341" spans="1:5" x14ac:dyDescent="0.25">
      <c r="A15341" s="16">
        <v>85367.305898324397</v>
      </c>
      <c r="B15341" s="16">
        <v>-2.2695221546066402</v>
      </c>
      <c r="C15341" s="16">
        <v>-2.8740467044876099</v>
      </c>
      <c r="D15341" s="16"/>
      <c r="E15341" s="16"/>
    </row>
    <row r="15342" spans="1:5" x14ac:dyDescent="0.25">
      <c r="A15342" s="16">
        <v>85371.142423988204</v>
      </c>
      <c r="B15342" s="16">
        <v>-2.2695821405904302</v>
      </c>
      <c r="C15342" s="16">
        <v>-1.71100966774946</v>
      </c>
      <c r="D15342" s="16"/>
      <c r="E15342" s="16"/>
    </row>
    <row r="15343" spans="1:5" x14ac:dyDescent="0.25">
      <c r="A15343" s="16">
        <v>85392.418183022193</v>
      </c>
      <c r="B15343" s="16">
        <v>-2.2699140541289</v>
      </c>
      <c r="C15343" s="16">
        <v>-2.3208954675636799</v>
      </c>
      <c r="D15343" s="16"/>
      <c r="E15343" s="16"/>
    </row>
    <row r="15344" spans="1:5" x14ac:dyDescent="0.25">
      <c r="A15344" s="16">
        <v>85404.701731770299</v>
      </c>
      <c r="B15344" s="16">
        <v>-2.27010511098735</v>
      </c>
      <c r="C15344" s="16">
        <v>1.1527969275960199</v>
      </c>
      <c r="D15344" s="16"/>
      <c r="E15344" s="16"/>
    </row>
    <row r="15345" spans="1:5" x14ac:dyDescent="0.25">
      <c r="A15345" s="16">
        <v>85419.644836189793</v>
      </c>
      <c r="B15345" s="16">
        <v>-2.27033696900269</v>
      </c>
      <c r="C15345" s="16">
        <v>-2.6510034808810099</v>
      </c>
      <c r="D15345" s="16"/>
      <c r="E15345" s="16"/>
    </row>
    <row r="15346" spans="1:5" x14ac:dyDescent="0.25">
      <c r="A15346" s="16">
        <v>85429.098935284695</v>
      </c>
      <c r="B15346" s="16">
        <v>-2.2704833390814101</v>
      </c>
      <c r="C15346" s="16">
        <v>-3.7302665023632802</v>
      </c>
      <c r="D15346" s="16"/>
      <c r="E15346" s="16"/>
    </row>
    <row r="15347" spans="1:5" x14ac:dyDescent="0.25">
      <c r="A15347" s="16">
        <v>85438.228602130897</v>
      </c>
      <c r="B15347" s="16">
        <v>-2.2706244508351801</v>
      </c>
      <c r="C15347" s="16">
        <v>-2.8457112147847399</v>
      </c>
      <c r="D15347" s="16"/>
      <c r="E15347" s="16"/>
    </row>
    <row r="15348" spans="1:5" x14ac:dyDescent="0.25">
      <c r="A15348" s="16">
        <v>85448.515394215297</v>
      </c>
      <c r="B15348" s="16">
        <v>-2.27078317060149</v>
      </c>
      <c r="C15348" s="16">
        <v>-2.6951039158961598</v>
      </c>
      <c r="D15348" s="16"/>
      <c r="E15348" s="16"/>
    </row>
    <row r="15349" spans="1:5" x14ac:dyDescent="0.25">
      <c r="A15349" s="16">
        <v>85463.746859359206</v>
      </c>
      <c r="B15349" s="16">
        <v>-2.2710176454250202</v>
      </c>
      <c r="C15349" s="16">
        <v>-1.1221860022424901</v>
      </c>
      <c r="D15349" s="16"/>
      <c r="E15349" s="16"/>
    </row>
    <row r="15350" spans="1:5" x14ac:dyDescent="0.25">
      <c r="A15350" s="16">
        <v>85494.124797887605</v>
      </c>
      <c r="B15350" s="16">
        <v>-2.2714833686899301</v>
      </c>
      <c r="C15350" s="16">
        <v>-1.5218958577684401</v>
      </c>
      <c r="D15350" s="16"/>
      <c r="E15350" s="16"/>
    </row>
    <row r="15351" spans="1:5" x14ac:dyDescent="0.25">
      <c r="A15351" s="16">
        <v>85500.465169967807</v>
      </c>
      <c r="B15351" s="16">
        <v>-2.2715802507827698</v>
      </c>
      <c r="C15351" s="16">
        <v>-3.0507454636023899</v>
      </c>
      <c r="D15351" s="16"/>
      <c r="E15351" s="16"/>
    </row>
    <row r="15352" spans="1:5" x14ac:dyDescent="0.25">
      <c r="A15352" s="16">
        <v>85500.592448458003</v>
      </c>
      <c r="B15352" s="16">
        <v>-2.2715821944846999</v>
      </c>
      <c r="C15352" s="16">
        <v>-1.5695743487031799</v>
      </c>
      <c r="D15352" s="16"/>
      <c r="E15352" s="16"/>
    </row>
    <row r="15353" spans="1:5" x14ac:dyDescent="0.25">
      <c r="A15353" s="16">
        <v>85504.666999203095</v>
      </c>
      <c r="B15353" s="16">
        <v>-2.2716443943217799</v>
      </c>
      <c r="C15353" s="16">
        <v>-2.10924024136192</v>
      </c>
      <c r="D15353" s="16"/>
      <c r="E15353" s="16"/>
    </row>
    <row r="15354" spans="1:5" x14ac:dyDescent="0.25">
      <c r="A15354" s="16">
        <v>85518.818933806804</v>
      </c>
      <c r="B15354" s="16">
        <v>-2.2718600736554802</v>
      </c>
      <c r="C15354" s="16">
        <v>-3.7430982186917601</v>
      </c>
      <c r="D15354" s="16"/>
      <c r="E15354" s="16"/>
    </row>
    <row r="15355" spans="1:5" x14ac:dyDescent="0.25">
      <c r="A15355" s="16">
        <v>85519.9486217214</v>
      </c>
      <c r="B15355" s="16">
        <v>-2.27187726657105</v>
      </c>
      <c r="C15355" s="16">
        <v>-4.0830331466134604</v>
      </c>
      <c r="D15355" s="16"/>
      <c r="E15355" s="16"/>
    </row>
    <row r="15356" spans="1:5" x14ac:dyDescent="0.25">
      <c r="A15356" s="16">
        <v>85523.044483295002</v>
      </c>
      <c r="B15356" s="16">
        <v>-2.2719243649677199</v>
      </c>
      <c r="C15356" s="16">
        <v>0.93564000654260404</v>
      </c>
      <c r="D15356" s="16"/>
      <c r="E15356" s="16"/>
    </row>
    <row r="15357" spans="1:5" x14ac:dyDescent="0.25">
      <c r="A15357" s="16">
        <v>85528.0457635692</v>
      </c>
      <c r="B15357" s="16">
        <v>-2.2720003952649401</v>
      </c>
      <c r="C15357" s="16">
        <v>-2.3881396514843201</v>
      </c>
      <c r="D15357" s="16"/>
      <c r="E15357" s="16"/>
    </row>
    <row r="15358" spans="1:5" x14ac:dyDescent="0.25">
      <c r="A15358" s="16">
        <v>85531.565293626802</v>
      </c>
      <c r="B15358" s="16">
        <v>-2.2720538583732002</v>
      </c>
      <c r="C15358" s="16">
        <v>-2.4487054665372598</v>
      </c>
      <c r="D15358" s="16"/>
      <c r="E15358" s="16"/>
    </row>
    <row r="15359" spans="1:5" x14ac:dyDescent="0.25">
      <c r="A15359" s="16">
        <v>85536.097254888693</v>
      </c>
      <c r="B15359" s="16">
        <v>-2.2721226503977898</v>
      </c>
      <c r="C15359" s="16">
        <v>-3.6115317299559901</v>
      </c>
      <c r="D15359" s="16"/>
      <c r="E15359" s="16"/>
    </row>
    <row r="15360" spans="1:5" x14ac:dyDescent="0.25">
      <c r="A15360" s="16">
        <v>85541.511211716002</v>
      </c>
      <c r="B15360" s="16">
        <v>-2.2722047562501801</v>
      </c>
      <c r="C15360" s="16">
        <v>-1.52023859511268</v>
      </c>
      <c r="D15360" s="16"/>
      <c r="E15360" s="16"/>
    </row>
    <row r="15361" spans="1:5" x14ac:dyDescent="0.25">
      <c r="A15361" s="16">
        <v>85545.7072956388</v>
      </c>
      <c r="B15361" s="16">
        <v>-2.2722683367501002</v>
      </c>
      <c r="C15361" s="16">
        <v>-0.357071741452053</v>
      </c>
      <c r="D15361" s="16"/>
      <c r="E15361" s="16"/>
    </row>
    <row r="15362" spans="1:5" x14ac:dyDescent="0.25">
      <c r="A15362" s="16">
        <v>85548.060451709505</v>
      </c>
      <c r="B15362" s="16">
        <v>-2.2723039713353899</v>
      </c>
      <c r="C15362" s="16">
        <v>-3.9740447870159401</v>
      </c>
      <c r="D15362" s="16"/>
      <c r="E15362" s="16"/>
    </row>
    <row r="15363" spans="1:5" x14ac:dyDescent="0.25">
      <c r="A15363" s="16">
        <v>85556.400471510497</v>
      </c>
      <c r="B15363" s="16">
        <v>-2.2724301440079202</v>
      </c>
      <c r="C15363" s="16">
        <v>-0.98257871576976596</v>
      </c>
      <c r="D15363" s="16"/>
      <c r="E15363" s="16"/>
    </row>
    <row r="15364" spans="1:5" x14ac:dyDescent="0.25">
      <c r="A15364" s="16">
        <v>85572.642500969698</v>
      </c>
      <c r="B15364" s="16">
        <v>-2.27267531303327</v>
      </c>
      <c r="C15364" s="16">
        <v>2.22749970647611</v>
      </c>
      <c r="D15364" s="16"/>
      <c r="E15364" s="16"/>
    </row>
    <row r="15365" spans="1:5" x14ac:dyDescent="0.25">
      <c r="A15365" s="16">
        <v>85596.792213470995</v>
      </c>
      <c r="B15365" s="16">
        <v>-2.2730385042984702</v>
      </c>
      <c r="C15365" s="16">
        <v>-4.17187114741321</v>
      </c>
      <c r="D15365" s="16"/>
      <c r="E15365" s="16"/>
    </row>
    <row r="15366" spans="1:5" x14ac:dyDescent="0.25">
      <c r="A15366" s="16">
        <v>85634.245483431107</v>
      </c>
      <c r="B15366" s="16">
        <v>-2.2735986001309798</v>
      </c>
      <c r="C15366" s="16">
        <v>1.08226780164646</v>
      </c>
      <c r="D15366" s="16"/>
      <c r="E15366" s="16"/>
    </row>
    <row r="15367" spans="1:5" x14ac:dyDescent="0.25">
      <c r="A15367" s="16">
        <v>85641.583620904203</v>
      </c>
      <c r="B15367" s="16">
        <v>-2.2737078875349801</v>
      </c>
      <c r="C15367" s="16">
        <v>-5.4520303660518898</v>
      </c>
      <c r="D15367" s="16"/>
      <c r="E15367" s="16"/>
    </row>
    <row r="15368" spans="1:5" x14ac:dyDescent="0.25">
      <c r="A15368" s="16">
        <v>85645.408466078399</v>
      </c>
      <c r="B15368" s="16">
        <v>-2.27376479270244</v>
      </c>
      <c r="C15368" s="16">
        <v>-3.0339198114939201</v>
      </c>
      <c r="D15368" s="16"/>
      <c r="E15368" s="16"/>
    </row>
    <row r="15369" spans="1:5" x14ac:dyDescent="0.25">
      <c r="A15369" s="16">
        <v>85649.436816162706</v>
      </c>
      <c r="B15369" s="16">
        <v>-2.2738246822194199</v>
      </c>
      <c r="C15369" s="16">
        <v>-2.2714941363283598</v>
      </c>
      <c r="D15369" s="16"/>
      <c r="E15369" s="16"/>
    </row>
    <row r="15370" spans="1:5" x14ac:dyDescent="0.25">
      <c r="A15370" s="16">
        <v>85657.274556299497</v>
      </c>
      <c r="B15370" s="16">
        <v>-2.27394107856946</v>
      </c>
      <c r="C15370" s="16">
        <v>-4.1523454880238697</v>
      </c>
      <c r="D15370" s="16"/>
      <c r="E15370" s="16"/>
    </row>
    <row r="15371" spans="1:5" x14ac:dyDescent="0.25">
      <c r="A15371" s="16">
        <v>85667.411917803503</v>
      </c>
      <c r="B15371" s="16">
        <v>-2.2740913765175499</v>
      </c>
      <c r="C15371" s="16">
        <v>-1.6447098736711501</v>
      </c>
      <c r="D15371" s="16"/>
      <c r="E15371" s="16"/>
    </row>
    <row r="15372" spans="1:5" x14ac:dyDescent="0.25">
      <c r="A15372" s="16">
        <v>85679.671147612098</v>
      </c>
      <c r="B15372" s="16">
        <v>-2.2742727578431601</v>
      </c>
      <c r="C15372" s="16">
        <v>2.5148730028150501</v>
      </c>
      <c r="D15372" s="16"/>
      <c r="E15372" s="16"/>
    </row>
    <row r="15373" spans="1:5" x14ac:dyDescent="0.25">
      <c r="A15373" s="16">
        <v>85680.878945310993</v>
      </c>
      <c r="B15373" s="16">
        <v>-2.27429060555427</v>
      </c>
      <c r="C15373" s="16">
        <v>-1.02737911286918</v>
      </c>
      <c r="D15373" s="16"/>
      <c r="E15373" s="16"/>
    </row>
    <row r="15374" spans="1:5" x14ac:dyDescent="0.25">
      <c r="A15374" s="16">
        <v>85699.995332242906</v>
      </c>
      <c r="B15374" s="16">
        <v>-2.2745725586254402</v>
      </c>
      <c r="C15374" s="16">
        <v>-2.3393394566648098</v>
      </c>
      <c r="D15374" s="16"/>
      <c r="E15374" s="16"/>
    </row>
    <row r="15375" spans="1:5" x14ac:dyDescent="0.25">
      <c r="A15375" s="16">
        <v>85708.442859001603</v>
      </c>
      <c r="B15375" s="16">
        <v>-2.27469683549349</v>
      </c>
      <c r="C15375" s="16">
        <v>-3.6968858662338202</v>
      </c>
      <c r="D15375" s="16"/>
      <c r="E15375" s="16"/>
    </row>
    <row r="15376" spans="1:5" x14ac:dyDescent="0.25">
      <c r="A15376" s="16">
        <v>85710.184988136098</v>
      </c>
      <c r="B15376" s="16">
        <v>-2.2747224408091999</v>
      </c>
      <c r="C15376" s="16">
        <v>-2.3367903327463901</v>
      </c>
      <c r="D15376" s="16"/>
      <c r="E15376" s="16"/>
    </row>
    <row r="15377" spans="1:5" x14ac:dyDescent="0.25">
      <c r="A15377" s="16">
        <v>85720.021594118502</v>
      </c>
      <c r="B15377" s="16">
        <v>-2.27486686097004</v>
      </c>
      <c r="C15377" s="16">
        <v>-2.7041346900313301</v>
      </c>
      <c r="D15377" s="16"/>
      <c r="E15377" s="16"/>
    </row>
    <row r="15378" spans="1:5" x14ac:dyDescent="0.25">
      <c r="A15378" s="16">
        <v>85736.961833114503</v>
      </c>
      <c r="B15378" s="16">
        <v>-2.27511495722722</v>
      </c>
      <c r="C15378" s="16">
        <v>-1.48537276628193</v>
      </c>
      <c r="D15378" s="16"/>
      <c r="E15378" s="16"/>
    </row>
    <row r="15379" spans="1:5" x14ac:dyDescent="0.25">
      <c r="A15379" s="16">
        <v>85737.299080072204</v>
      </c>
      <c r="B15379" s="16">
        <v>-2.2751198883928399</v>
      </c>
      <c r="C15379" s="16">
        <v>-0.61068562664673398</v>
      </c>
      <c r="D15379" s="16"/>
      <c r="E15379" s="16"/>
    </row>
    <row r="15380" spans="1:5" x14ac:dyDescent="0.25">
      <c r="A15380" s="16">
        <v>85741.510992757598</v>
      </c>
      <c r="B15380" s="16">
        <v>-2.2751814481244201</v>
      </c>
      <c r="C15380" s="16">
        <v>-2.7050864116560498</v>
      </c>
      <c r="D15380" s="16"/>
      <c r="E15380" s="16"/>
    </row>
    <row r="15381" spans="1:5" x14ac:dyDescent="0.25">
      <c r="A15381" s="16">
        <v>85746.940265311496</v>
      </c>
      <c r="B15381" s="16">
        <v>-2.2752607290034601</v>
      </c>
      <c r="C15381" s="16">
        <v>-0.84266486398414397</v>
      </c>
      <c r="D15381" s="16"/>
      <c r="E15381" s="16"/>
    </row>
    <row r="15382" spans="1:5" x14ac:dyDescent="0.25">
      <c r="A15382" s="16">
        <v>85754.279995232006</v>
      </c>
      <c r="B15382" s="16">
        <v>-2.2753677796451401</v>
      </c>
      <c r="C15382" s="16">
        <v>-0.75926708065708903</v>
      </c>
      <c r="D15382" s="16"/>
      <c r="E15382" s="16"/>
    </row>
    <row r="15383" spans="1:5" x14ac:dyDescent="0.25">
      <c r="A15383" s="16">
        <v>85756.739537586705</v>
      </c>
      <c r="B15383" s="16">
        <v>-2.2754036194772702</v>
      </c>
      <c r="C15383" s="16">
        <v>-2.86103462120743</v>
      </c>
      <c r="D15383" s="16"/>
      <c r="E15383" s="16"/>
    </row>
    <row r="15384" spans="1:5" x14ac:dyDescent="0.25">
      <c r="A15384" s="16">
        <v>85776.119608781606</v>
      </c>
      <c r="B15384" s="16">
        <v>-2.2756854449458901</v>
      </c>
      <c r="C15384" s="16">
        <v>-8.0523912619272693</v>
      </c>
      <c r="D15384" s="16"/>
      <c r="E15384" s="16"/>
    </row>
    <row r="15385" spans="1:5" x14ac:dyDescent="0.25">
      <c r="A15385" s="16">
        <v>85787.227725247503</v>
      </c>
      <c r="B15385" s="16">
        <v>-2.2758465188147898</v>
      </c>
      <c r="C15385" s="16">
        <v>-2.1803635987682299</v>
      </c>
      <c r="D15385" s="16"/>
      <c r="E15385" s="16"/>
    </row>
    <row r="15386" spans="1:5" x14ac:dyDescent="0.25">
      <c r="A15386" s="16">
        <v>85822.320119255601</v>
      </c>
      <c r="B15386" s="16">
        <v>-2.2763531756980302</v>
      </c>
      <c r="C15386" s="16">
        <v>1.57287996683775</v>
      </c>
      <c r="D15386" s="16"/>
      <c r="E15386" s="16"/>
    </row>
    <row r="15387" spans="1:5" x14ac:dyDescent="0.25">
      <c r="A15387" s="16">
        <v>85835.5409803566</v>
      </c>
      <c r="B15387" s="16">
        <v>-2.27654318915239</v>
      </c>
      <c r="C15387" s="16">
        <v>-3.5899473396822899</v>
      </c>
      <c r="D15387" s="16"/>
      <c r="E15387" s="16"/>
    </row>
    <row r="15388" spans="1:5" x14ac:dyDescent="0.25">
      <c r="A15388" s="16">
        <v>85845.231278106701</v>
      </c>
      <c r="B15388" s="16">
        <v>-2.27668215958936</v>
      </c>
      <c r="C15388" s="16">
        <v>-4.4811620149060802</v>
      </c>
      <c r="D15388" s="16"/>
      <c r="E15388" s="16"/>
    </row>
    <row r="15389" spans="1:5" x14ac:dyDescent="0.25">
      <c r="A15389" s="16">
        <v>85858.990777306302</v>
      </c>
      <c r="B15389" s="16">
        <v>-2.2768790502512499</v>
      </c>
      <c r="C15389" s="16">
        <v>-3.5916268258397799</v>
      </c>
      <c r="D15389" s="16"/>
      <c r="E15389" s="16"/>
    </row>
    <row r="15390" spans="1:5" x14ac:dyDescent="0.25">
      <c r="A15390" s="16">
        <v>85866.315911842597</v>
      </c>
      <c r="B15390" s="16">
        <v>-2.2769836597432902</v>
      </c>
      <c r="C15390" s="16">
        <v>-2.68364748388997</v>
      </c>
      <c r="D15390" s="16"/>
      <c r="E15390" s="16"/>
    </row>
    <row r="15391" spans="1:5" x14ac:dyDescent="0.25">
      <c r="A15391" s="16">
        <v>85869.233015755293</v>
      </c>
      <c r="B15391" s="16">
        <v>-2.2770252781833098</v>
      </c>
      <c r="C15391" s="16">
        <v>-3.0836217430342798</v>
      </c>
      <c r="D15391" s="16"/>
      <c r="E15391" s="16"/>
    </row>
    <row r="15392" spans="1:5" x14ac:dyDescent="0.25">
      <c r="A15392" s="16">
        <v>85877.367578539197</v>
      </c>
      <c r="B15392" s="16">
        <v>-2.2771412127411299</v>
      </c>
      <c r="C15392" s="16">
        <v>-6.2234736651638896</v>
      </c>
      <c r="D15392" s="16"/>
      <c r="E15392" s="16"/>
    </row>
    <row r="15393" spans="1:5" x14ac:dyDescent="0.25">
      <c r="A15393" s="16">
        <v>85898.807810508195</v>
      </c>
      <c r="B15393" s="16">
        <v>-2.2774459239665998</v>
      </c>
      <c r="C15393" s="16">
        <v>-1.85535957402471</v>
      </c>
      <c r="D15393" s="16"/>
      <c r="E15393" s="16"/>
    </row>
    <row r="15394" spans="1:5" x14ac:dyDescent="0.25">
      <c r="A15394" s="16">
        <v>85900.523296256404</v>
      </c>
      <c r="B15394" s="16">
        <v>-2.2774702510079501</v>
      </c>
      <c r="C15394" s="16">
        <v>-5.2496689371802896</v>
      </c>
      <c r="D15394" s="16"/>
      <c r="E15394" s="16"/>
    </row>
    <row r="15395" spans="1:5" x14ac:dyDescent="0.25">
      <c r="A15395" s="16">
        <v>85901.676020199797</v>
      </c>
      <c r="B15395" s="16">
        <v>-2.2774865931465098</v>
      </c>
      <c r="C15395" s="16">
        <v>-1.69767193888071</v>
      </c>
      <c r="D15395" s="16"/>
      <c r="E15395" s="16"/>
    </row>
    <row r="15396" spans="1:5" x14ac:dyDescent="0.25">
      <c r="A15396" s="16">
        <v>85907.065593802705</v>
      </c>
      <c r="B15396" s="16">
        <v>-2.27756295340152</v>
      </c>
      <c r="C15396" s="16">
        <v>-1.5262275099982801</v>
      </c>
      <c r="D15396" s="16"/>
      <c r="E15396" s="16"/>
    </row>
    <row r="15397" spans="1:5" x14ac:dyDescent="0.25">
      <c r="A15397" s="16">
        <v>85909.679029384206</v>
      </c>
      <c r="B15397" s="16">
        <v>-2.2775999527061002</v>
      </c>
      <c r="C15397" s="16">
        <v>-0.28115956565094602</v>
      </c>
      <c r="D15397" s="16"/>
      <c r="E15397" s="16"/>
    </row>
    <row r="15398" spans="1:5" x14ac:dyDescent="0.25">
      <c r="A15398" s="16">
        <v>85912.770166970993</v>
      </c>
      <c r="B15398" s="16">
        <v>-2.2776436912089499</v>
      </c>
      <c r="C15398" s="16">
        <v>1.17070187183104</v>
      </c>
      <c r="D15398" s="16"/>
      <c r="E15398" s="16"/>
    </row>
    <row r="15399" spans="1:5" x14ac:dyDescent="0.25">
      <c r="A15399" s="16">
        <v>85923.406015054905</v>
      </c>
      <c r="B15399" s="16">
        <v>-2.2777939877636801</v>
      </c>
      <c r="C15399" s="16">
        <v>-2.4122383558996501</v>
      </c>
      <c r="D15399" s="16"/>
      <c r="E15399" s="16"/>
    </row>
    <row r="15400" spans="1:5" x14ac:dyDescent="0.25">
      <c r="A15400" s="16">
        <v>85927.643433518795</v>
      </c>
      <c r="B15400" s="16">
        <v>-2.2778537822948599</v>
      </c>
      <c r="C15400" s="16">
        <v>-1.80594319092038</v>
      </c>
      <c r="D15400" s="16"/>
      <c r="E15400" s="16"/>
    </row>
    <row r="15401" spans="1:5" x14ac:dyDescent="0.25">
      <c r="A15401" s="16">
        <v>85931.530907059496</v>
      </c>
      <c r="B15401" s="16">
        <v>-2.2779085961533099</v>
      </c>
      <c r="C15401" s="16">
        <v>-3.2628886608108898</v>
      </c>
      <c r="D15401" s="16"/>
      <c r="E15401" s="16"/>
    </row>
    <row r="15402" spans="1:5" x14ac:dyDescent="0.25">
      <c r="A15402" s="16">
        <v>85940.196737714505</v>
      </c>
      <c r="B15402" s="16">
        <v>-2.2780306388572802</v>
      </c>
      <c r="C15402" s="16">
        <v>2.0157996682123902</v>
      </c>
      <c r="D15402" s="16"/>
      <c r="E15402" s="16"/>
    </row>
    <row r="15403" spans="1:5" x14ac:dyDescent="0.25">
      <c r="A15403" s="16">
        <v>85940.520243831706</v>
      </c>
      <c r="B15403" s="16">
        <v>-2.2780351909440002</v>
      </c>
      <c r="C15403" s="16">
        <v>0.78411050969400298</v>
      </c>
      <c r="D15403" s="16"/>
      <c r="E15403" s="16"/>
    </row>
    <row r="15404" spans="1:5" x14ac:dyDescent="0.25">
      <c r="A15404" s="16">
        <v>85944.054462083193</v>
      </c>
      <c r="B15404" s="16">
        <v>-2.2780849029182799</v>
      </c>
      <c r="C15404" s="16">
        <v>0.75892598740336903</v>
      </c>
      <c r="D15404" s="16"/>
      <c r="E15404" s="16"/>
    </row>
    <row r="15405" spans="1:5" x14ac:dyDescent="0.25">
      <c r="A15405" s="16">
        <v>85952.844269965994</v>
      </c>
      <c r="B15405" s="16">
        <v>-2.2782083936571298</v>
      </c>
      <c r="C15405" s="16">
        <v>-3.8709717021058099</v>
      </c>
      <c r="D15405" s="16"/>
      <c r="E15405" s="16"/>
    </row>
    <row r="15406" spans="1:5" x14ac:dyDescent="0.25">
      <c r="A15406" s="16">
        <v>85975.532489684003</v>
      </c>
      <c r="B15406" s="16">
        <v>-2.2785261865588602</v>
      </c>
      <c r="C15406" s="16">
        <v>2.3153471510181101</v>
      </c>
      <c r="D15406" s="16"/>
      <c r="E15406" s="16"/>
    </row>
    <row r="15407" spans="1:5" x14ac:dyDescent="0.25">
      <c r="A15407" s="16">
        <v>85994.598402982097</v>
      </c>
      <c r="B15407" s="16">
        <v>-2.2787921719020199</v>
      </c>
      <c r="C15407" s="16">
        <v>-1.47014181856906</v>
      </c>
      <c r="D15407" s="16"/>
      <c r="E15407" s="16"/>
    </row>
    <row r="15408" spans="1:5" x14ac:dyDescent="0.25">
      <c r="A15408" s="16">
        <v>86004.861318441093</v>
      </c>
      <c r="B15408" s="16">
        <v>-2.2789349439250599</v>
      </c>
      <c r="C15408" s="16">
        <v>-1.64458318392915</v>
      </c>
      <c r="D15408" s="16"/>
      <c r="E15408" s="16"/>
    </row>
    <row r="15409" spans="1:5" x14ac:dyDescent="0.25">
      <c r="A15409" s="16">
        <v>86017.796748683002</v>
      </c>
      <c r="B15409" s="16">
        <v>-2.2791144918892199</v>
      </c>
      <c r="C15409" s="16">
        <v>-1.7135304386513499</v>
      </c>
      <c r="D15409" s="16"/>
      <c r="E15409" s="16"/>
    </row>
    <row r="15410" spans="1:5" x14ac:dyDescent="0.25">
      <c r="A15410" s="16">
        <v>86030.295467208794</v>
      </c>
      <c r="B15410" s="16">
        <v>-2.2792875519419602</v>
      </c>
      <c r="C15410" s="16">
        <v>-3.5761760727539</v>
      </c>
      <c r="D15410" s="16"/>
      <c r="E15410" s="16"/>
    </row>
    <row r="15411" spans="1:5" x14ac:dyDescent="0.25">
      <c r="A15411" s="16">
        <v>86037.140381827106</v>
      </c>
      <c r="B15411" s="16">
        <v>-2.2793821507537402</v>
      </c>
      <c r="C15411" s="16">
        <v>-1.0788146762901401</v>
      </c>
      <c r="D15411" s="16"/>
      <c r="E15411" s="16"/>
    </row>
    <row r="15412" spans="1:5" x14ac:dyDescent="0.25">
      <c r="A15412" s="16">
        <v>86044.732972611702</v>
      </c>
      <c r="B15412" s="16">
        <v>-2.2794869358819301</v>
      </c>
      <c r="C15412" s="16">
        <v>-3.87435437104295</v>
      </c>
      <c r="D15412" s="16"/>
      <c r="E15412" s="16"/>
    </row>
    <row r="15413" spans="1:5" x14ac:dyDescent="0.25">
      <c r="A15413" s="16">
        <v>86089.908948686701</v>
      </c>
      <c r="B15413" s="16">
        <v>-2.2801072196001502</v>
      </c>
      <c r="C15413" s="16">
        <v>-2.0034463729415899</v>
      </c>
      <c r="D15413" s="16"/>
      <c r="E15413" s="16"/>
    </row>
    <row r="15414" spans="1:5" x14ac:dyDescent="0.25">
      <c r="A15414" s="16">
        <v>86105.123719843104</v>
      </c>
      <c r="B15414" s="16">
        <v>-2.28031489696138</v>
      </c>
      <c r="C15414" s="16">
        <v>-0.78905471689593198</v>
      </c>
      <c r="D15414" s="16"/>
      <c r="E15414" s="16"/>
    </row>
    <row r="15415" spans="1:5" x14ac:dyDescent="0.25">
      <c r="A15415" s="16">
        <v>86118.268090824902</v>
      </c>
      <c r="B15415" s="16">
        <v>-2.2804938167342401</v>
      </c>
      <c r="C15415" s="16">
        <v>-5.4822989095086898</v>
      </c>
      <c r="D15415" s="16"/>
      <c r="E15415" s="16"/>
    </row>
    <row r="15416" spans="1:5" x14ac:dyDescent="0.25">
      <c r="A15416" s="16">
        <v>86118.292909939206</v>
      </c>
      <c r="B15416" s="16">
        <v>-2.2804941541336601</v>
      </c>
      <c r="C15416" s="16">
        <v>-1.46992903718441</v>
      </c>
      <c r="D15416" s="16"/>
      <c r="E15416" s="16"/>
    </row>
    <row r="15417" spans="1:5" x14ac:dyDescent="0.25">
      <c r="A15417" s="16">
        <v>86136.307684790299</v>
      </c>
      <c r="B15417" s="16">
        <v>-2.2807386201036302</v>
      </c>
      <c r="C15417" s="16">
        <v>-3.0655562128759399</v>
      </c>
      <c r="D15417" s="16"/>
      <c r="E15417" s="16"/>
    </row>
    <row r="15418" spans="1:5" x14ac:dyDescent="0.25">
      <c r="A15418" s="16">
        <v>86141.630688456498</v>
      </c>
      <c r="B15418" s="16">
        <v>-2.2808106894548801</v>
      </c>
      <c r="C15418" s="16">
        <v>-2.63509490518297</v>
      </c>
      <c r="D15418" s="16"/>
      <c r="E15418" s="16"/>
    </row>
    <row r="15419" spans="1:5" x14ac:dyDescent="0.25">
      <c r="A15419" s="16">
        <v>86177.667830293998</v>
      </c>
      <c r="B15419" s="16">
        <v>-2.2812966219983899</v>
      </c>
      <c r="C15419" s="16">
        <v>-0.11061458879403401</v>
      </c>
      <c r="D15419" s="16"/>
      <c r="E15419" s="16"/>
    </row>
    <row r="15420" spans="1:5" x14ac:dyDescent="0.25">
      <c r="A15420" s="16">
        <v>86185.623584767804</v>
      </c>
      <c r="B15420" s="16">
        <v>-2.2814034340326299</v>
      </c>
      <c r="C15420" s="16">
        <v>2.0808095132091902</v>
      </c>
      <c r="D15420" s="16"/>
      <c r="E15420" s="16"/>
    </row>
    <row r="15421" spans="1:5" x14ac:dyDescent="0.25">
      <c r="A15421" s="16">
        <v>86194.559087033194</v>
      </c>
      <c r="B15421" s="16">
        <v>-2.2815231995818301</v>
      </c>
      <c r="C15421" s="16">
        <v>-3.4483711227063001</v>
      </c>
      <c r="D15421" s="16"/>
      <c r="E15421" s="16"/>
    </row>
    <row r="15422" spans="1:5" x14ac:dyDescent="0.25">
      <c r="A15422" s="16">
        <v>86195.616577509703</v>
      </c>
      <c r="B15422" s="16">
        <v>-2.28153735946128</v>
      </c>
      <c r="C15422" s="16">
        <v>-2.76123607292836</v>
      </c>
      <c r="D15422" s="16"/>
      <c r="E15422" s="16"/>
    </row>
    <row r="15423" spans="1:5" x14ac:dyDescent="0.25">
      <c r="A15423" s="16">
        <v>86203.287780197599</v>
      </c>
      <c r="B15423" s="16">
        <v>-2.2816399886431702</v>
      </c>
      <c r="C15423" s="16">
        <v>-0.67238509487853604</v>
      </c>
      <c r="D15423" s="16"/>
      <c r="E15423" s="16"/>
    </row>
    <row r="15424" spans="1:5" x14ac:dyDescent="0.25">
      <c r="A15424" s="16">
        <v>86212.210312488707</v>
      </c>
      <c r="B15424" s="16">
        <v>-2.2817591624191</v>
      </c>
      <c r="C15424" s="16">
        <v>-1.3369696054204101</v>
      </c>
      <c r="D15424" s="16"/>
      <c r="E15424" s="16"/>
    </row>
    <row r="15425" spans="1:5" x14ac:dyDescent="0.25">
      <c r="A15425" s="16">
        <v>86216.008750044493</v>
      </c>
      <c r="B15425" s="16">
        <v>-2.2818098321951599</v>
      </c>
      <c r="C15425" s="16">
        <v>-9.0236075035802301</v>
      </c>
      <c r="D15425" s="16"/>
      <c r="E15425" s="16"/>
    </row>
    <row r="15426" spans="1:5" x14ac:dyDescent="0.25">
      <c r="A15426" s="16">
        <v>86216.949225705001</v>
      </c>
      <c r="B15426" s="16">
        <v>-2.2818223718930102</v>
      </c>
      <c r="C15426" s="16">
        <v>-2.7254093325723598</v>
      </c>
      <c r="D15426" s="16"/>
      <c r="E15426" s="16"/>
    </row>
    <row r="15427" spans="1:5" x14ac:dyDescent="0.25">
      <c r="A15427" s="16">
        <v>86233.601481413498</v>
      </c>
      <c r="B15427" s="16">
        <v>-2.2820440143452099</v>
      </c>
      <c r="C15427" s="16">
        <v>-3.0524449302802599</v>
      </c>
      <c r="D15427" s="16"/>
      <c r="E15427" s="16"/>
    </row>
    <row r="15428" spans="1:5" x14ac:dyDescent="0.25">
      <c r="A15428" s="16">
        <v>86238.469150522098</v>
      </c>
      <c r="B15428" s="16">
        <v>-2.2821086646122501</v>
      </c>
      <c r="C15428" s="16">
        <v>-2.43050934228414</v>
      </c>
      <c r="D15428" s="16"/>
      <c r="E15428" s="16"/>
    </row>
    <row r="15429" spans="1:5" x14ac:dyDescent="0.25">
      <c r="A15429" s="16">
        <v>86241.531590456594</v>
      </c>
      <c r="B15429" s="16">
        <v>-2.2821493064738401</v>
      </c>
      <c r="C15429" s="16">
        <v>-5.9374248368737197</v>
      </c>
      <c r="D15429" s="16"/>
      <c r="E15429" s="16"/>
    </row>
    <row r="15430" spans="1:5" x14ac:dyDescent="0.25">
      <c r="A15430" s="16">
        <v>86243.255710065801</v>
      </c>
      <c r="B15430" s="16">
        <v>-2.2821721764716401</v>
      </c>
      <c r="C15430" s="16">
        <v>-2.7519303028254298</v>
      </c>
      <c r="D15430" s="16"/>
      <c r="E15430" s="16"/>
    </row>
    <row r="15431" spans="1:5" x14ac:dyDescent="0.25">
      <c r="A15431" s="16">
        <v>86259.357550717206</v>
      </c>
      <c r="B15431" s="16">
        <v>-2.28238538361712</v>
      </c>
      <c r="C15431" s="16">
        <v>-2.6214578735329201</v>
      </c>
      <c r="D15431" s="16"/>
      <c r="E15431" s="16"/>
    </row>
    <row r="15432" spans="1:5" x14ac:dyDescent="0.25">
      <c r="A15432" s="16">
        <v>86270.425382646499</v>
      </c>
      <c r="B15432" s="16">
        <v>-2.2825315371791599</v>
      </c>
      <c r="C15432" s="16">
        <v>1.8043165846813001</v>
      </c>
      <c r="D15432" s="16"/>
      <c r="E15432" s="16"/>
    </row>
    <row r="15433" spans="1:5" x14ac:dyDescent="0.25">
      <c r="A15433" s="16">
        <v>86272.2351947149</v>
      </c>
      <c r="B15433" s="16">
        <v>-2.2825554054270598</v>
      </c>
      <c r="C15433" s="16">
        <v>-1.7133579539497801</v>
      </c>
      <c r="D15433" s="16"/>
      <c r="E15433" s="16"/>
    </row>
    <row r="15434" spans="1:5" x14ac:dyDescent="0.25">
      <c r="A15434" s="16">
        <v>86279.406547228195</v>
      </c>
      <c r="B15434" s="16">
        <v>-2.28264989795142</v>
      </c>
      <c r="C15434" s="16">
        <v>-0.17795861743112901</v>
      </c>
      <c r="D15434" s="16"/>
      <c r="E15434" s="16"/>
    </row>
    <row r="15435" spans="1:5" x14ac:dyDescent="0.25">
      <c r="A15435" s="16">
        <v>86284.849248780796</v>
      </c>
      <c r="B15435" s="16">
        <v>-2.2827215224764998</v>
      </c>
      <c r="C15435" s="16">
        <v>-2.9924653698001298</v>
      </c>
      <c r="D15435" s="16"/>
      <c r="E15435" s="16"/>
    </row>
    <row r="15436" spans="1:5" x14ac:dyDescent="0.25">
      <c r="A15436" s="16">
        <v>86292.7022870441</v>
      </c>
      <c r="B15436" s="16">
        <v>-2.28282472863456</v>
      </c>
      <c r="C15436" s="16"/>
      <c r="D15436" s="16"/>
      <c r="E15436" s="16"/>
    </row>
    <row r="15437" spans="1:5" x14ac:dyDescent="0.25">
      <c r="A15437" s="16">
        <v>86295.295436069806</v>
      </c>
      <c r="B15437" s="16">
        <v>-2.2828587725735399</v>
      </c>
      <c r="C15437" s="16">
        <v>-1.39717174084076</v>
      </c>
      <c r="D15437" s="16"/>
      <c r="E15437" s="16"/>
    </row>
    <row r="15438" spans="1:5" x14ac:dyDescent="0.25">
      <c r="A15438" s="16">
        <v>86306.572533299404</v>
      </c>
      <c r="B15438" s="16">
        <v>-2.28300661676945</v>
      </c>
      <c r="C15438" s="16">
        <v>0.90889954899897596</v>
      </c>
      <c r="D15438" s="16"/>
      <c r="E15438" s="16"/>
    </row>
    <row r="15439" spans="1:5" x14ac:dyDescent="0.25">
      <c r="A15439" s="16">
        <v>86314.012702090302</v>
      </c>
      <c r="B15439" s="16">
        <v>-2.28310397481133</v>
      </c>
      <c r="C15439" s="16">
        <v>-3.75766262291675</v>
      </c>
      <c r="D15439" s="16"/>
      <c r="E15439" s="16"/>
    </row>
    <row r="15440" spans="1:5" x14ac:dyDescent="0.25">
      <c r="A15440" s="16">
        <v>86320.270275671093</v>
      </c>
      <c r="B15440" s="16">
        <v>-2.2831857451436499</v>
      </c>
      <c r="C15440" s="16">
        <v>-2.2349444367155402</v>
      </c>
      <c r="D15440" s="16"/>
      <c r="E15440" s="16"/>
    </row>
    <row r="15441" spans="1:5" x14ac:dyDescent="0.25">
      <c r="A15441" s="16">
        <v>86329.135624352595</v>
      </c>
      <c r="B15441" s="16">
        <v>-2.2833014158440301</v>
      </c>
      <c r="C15441" s="16">
        <v>-2.5004012750884499</v>
      </c>
      <c r="D15441" s="16"/>
      <c r="E15441" s="16"/>
    </row>
    <row r="15442" spans="1:5" x14ac:dyDescent="0.25">
      <c r="A15442" s="16">
        <v>86332.991009548496</v>
      </c>
      <c r="B15442" s="16">
        <v>-2.2833516544627699</v>
      </c>
      <c r="C15442" s="16">
        <v>-4.3327317442813698</v>
      </c>
      <c r="D15442" s="16"/>
      <c r="E15442" s="16"/>
    </row>
    <row r="15443" spans="1:5" x14ac:dyDescent="0.25">
      <c r="A15443" s="16">
        <v>86389.201944867295</v>
      </c>
      <c r="B15443" s="16">
        <v>-2.2840796883701402</v>
      </c>
      <c r="C15443" s="16">
        <v>0.51730236863465295</v>
      </c>
      <c r="D15443" s="16"/>
      <c r="E15443" s="16"/>
    </row>
    <row r="15444" spans="1:5" x14ac:dyDescent="0.25">
      <c r="A15444" s="16">
        <v>86406.818470725397</v>
      </c>
      <c r="B15444" s="16">
        <v>-2.2843061477560198</v>
      </c>
      <c r="C15444" s="16">
        <v>-0.94167196930223795</v>
      </c>
      <c r="D15444" s="16"/>
      <c r="E15444" s="16"/>
    </row>
    <row r="15445" spans="1:5" x14ac:dyDescent="0.25">
      <c r="A15445" s="16">
        <v>86409.263297667698</v>
      </c>
      <c r="B15445" s="16">
        <v>-2.2843375115980802</v>
      </c>
      <c r="C15445" s="16">
        <v>-0.40123422296493</v>
      </c>
      <c r="D15445" s="16"/>
      <c r="E15445" s="16"/>
    </row>
    <row r="15446" spans="1:5" x14ac:dyDescent="0.25">
      <c r="A15446" s="16">
        <v>86411.517020230996</v>
      </c>
      <c r="B15446" s="16">
        <v>-2.2843664099599201</v>
      </c>
      <c r="C15446" s="16">
        <v>1.2460835248236299</v>
      </c>
      <c r="D15446" s="16"/>
      <c r="E15446" s="16"/>
    </row>
    <row r="15447" spans="1:5" x14ac:dyDescent="0.25">
      <c r="A15447" s="16">
        <v>86418.354307618807</v>
      </c>
      <c r="B15447" s="16">
        <v>-2.2844539997053599</v>
      </c>
      <c r="C15447" s="16">
        <v>-3.2176885065635998</v>
      </c>
      <c r="D15447" s="16"/>
      <c r="E15447" s="16"/>
    </row>
    <row r="15448" spans="1:5" x14ac:dyDescent="0.25">
      <c r="A15448" s="16">
        <v>86423.514772489303</v>
      </c>
      <c r="B15448" s="16">
        <v>-2.2845200273079098</v>
      </c>
      <c r="C15448" s="16">
        <v>-1.2506082185310099</v>
      </c>
      <c r="D15448" s="16"/>
      <c r="E15448" s="16"/>
    </row>
    <row r="15449" spans="1:5" x14ac:dyDescent="0.25">
      <c r="A15449" s="16">
        <v>86435.649429830897</v>
      </c>
      <c r="B15449" s="16">
        <v>-2.28467501438984</v>
      </c>
      <c r="C15449" s="16">
        <v>-0.69441763604389795</v>
      </c>
      <c r="D15449" s="16"/>
      <c r="E15449" s="16"/>
    </row>
    <row r="15450" spans="1:5" x14ac:dyDescent="0.25">
      <c r="A15450" s="16">
        <v>86439.606508681696</v>
      </c>
      <c r="B15450" s="16">
        <v>-2.2847254719843102</v>
      </c>
      <c r="C15450" s="16">
        <v>-1.97231013414999</v>
      </c>
      <c r="D15450" s="16"/>
      <c r="E15450" s="16"/>
    </row>
    <row r="15451" spans="1:5" x14ac:dyDescent="0.25">
      <c r="A15451" s="16">
        <v>86440.112575664796</v>
      </c>
      <c r="B15451" s="16">
        <v>-2.28473192200445</v>
      </c>
      <c r="C15451" s="16">
        <v>-2.0237482849227399</v>
      </c>
      <c r="D15451" s="16"/>
      <c r="E15451" s="16"/>
    </row>
    <row r="15452" spans="1:5" x14ac:dyDescent="0.25">
      <c r="A15452" s="16">
        <v>86441.048742995306</v>
      </c>
      <c r="B15452" s="16">
        <v>-2.2847438520555801</v>
      </c>
      <c r="C15452" s="16">
        <v>-5.1769609243792303</v>
      </c>
      <c r="D15452" s="16"/>
      <c r="E15452" s="16"/>
    </row>
    <row r="15453" spans="1:5" x14ac:dyDescent="0.25">
      <c r="A15453" s="16">
        <v>86452.483490062601</v>
      </c>
      <c r="B15453" s="16">
        <v>-2.2848893859269901</v>
      </c>
      <c r="C15453" s="16">
        <v>-1.75184138423055</v>
      </c>
      <c r="D15453" s="16"/>
      <c r="E15453" s="16"/>
    </row>
    <row r="15454" spans="1:5" x14ac:dyDescent="0.25">
      <c r="A15454" s="16">
        <v>86460.805681249607</v>
      </c>
      <c r="B15454" s="16">
        <v>-2.2849950904732501</v>
      </c>
      <c r="C15454" s="16">
        <v>-1.76733834132519</v>
      </c>
      <c r="D15454" s="16"/>
      <c r="E15454" s="16"/>
    </row>
    <row r="15455" spans="1:5" x14ac:dyDescent="0.25">
      <c r="A15455" s="16">
        <v>86472.251718803396</v>
      </c>
      <c r="B15455" s="16">
        <v>-2.28514017726024</v>
      </c>
      <c r="C15455" s="16">
        <v>-1.3894047779434699</v>
      </c>
      <c r="D15455" s="16"/>
      <c r="E15455" s="16"/>
    </row>
    <row r="15456" spans="1:5" x14ac:dyDescent="0.25">
      <c r="A15456" s="16">
        <v>86474.478942936606</v>
      </c>
      <c r="B15456" s="16">
        <v>-2.28516836919583</v>
      </c>
      <c r="C15456" s="16">
        <v>2.4779366651422401</v>
      </c>
      <c r="D15456" s="16"/>
      <c r="E15456" s="16"/>
    </row>
    <row r="15457" spans="1:5" x14ac:dyDescent="0.25">
      <c r="A15457" s="16">
        <v>86487.2646292719</v>
      </c>
      <c r="B15457" s="16">
        <v>-2.28532995854196</v>
      </c>
      <c r="C15457" s="16">
        <v>0.25120956783672999</v>
      </c>
      <c r="D15457" s="16"/>
      <c r="E15457" s="16"/>
    </row>
    <row r="15458" spans="1:5" x14ac:dyDescent="0.25">
      <c r="A15458" s="16">
        <v>86489.123729855695</v>
      </c>
      <c r="B15458" s="16">
        <v>-2.2853534189184699</v>
      </c>
      <c r="C15458" s="16">
        <v>-3.6010392483747999</v>
      </c>
      <c r="D15458" s="16"/>
      <c r="E15458" s="16"/>
    </row>
    <row r="15459" spans="1:5" x14ac:dyDescent="0.25">
      <c r="A15459" s="16">
        <v>86489.308507738402</v>
      </c>
      <c r="B15459" s="16">
        <v>-2.2853557501767399</v>
      </c>
      <c r="C15459" s="16">
        <v>-1.34968225573098</v>
      </c>
      <c r="D15459" s="16"/>
      <c r="E15459" s="16"/>
    </row>
    <row r="15460" spans="1:5" x14ac:dyDescent="0.25">
      <c r="A15460" s="16">
        <v>86494.888342924998</v>
      </c>
      <c r="B15460" s="16">
        <v>-2.2854261064964798</v>
      </c>
      <c r="C15460" s="16">
        <v>-4.8456780951108902</v>
      </c>
      <c r="D15460" s="16"/>
      <c r="E15460" s="16"/>
    </row>
    <row r="15461" spans="1:5" x14ac:dyDescent="0.25">
      <c r="A15461" s="16">
        <v>86495.139784343206</v>
      </c>
      <c r="B15461" s="16">
        <v>-2.2854292750188798</v>
      </c>
      <c r="C15461" s="16">
        <v>-3.23885686902829</v>
      </c>
      <c r="D15461" s="16"/>
      <c r="E15461" s="16"/>
    </row>
    <row r="15462" spans="1:5" x14ac:dyDescent="0.25">
      <c r="A15462" s="16">
        <v>86504.582384990907</v>
      </c>
      <c r="B15462" s="16">
        <v>-2.2855481460939102</v>
      </c>
      <c r="C15462" s="16">
        <v>-1.8599069119032201</v>
      </c>
      <c r="D15462" s="16"/>
      <c r="E15462" s="16"/>
    </row>
    <row r="15463" spans="1:5" x14ac:dyDescent="0.25">
      <c r="A15463" s="16">
        <v>86518.316589923503</v>
      </c>
      <c r="B15463" s="16">
        <v>-2.2857206289174199</v>
      </c>
      <c r="C15463" s="16">
        <v>-2.70530845351532</v>
      </c>
      <c r="D15463" s="16"/>
      <c r="E15463" s="16"/>
    </row>
    <row r="15464" spans="1:5" x14ac:dyDescent="0.25">
      <c r="A15464" s="16">
        <v>86519.144953197494</v>
      </c>
      <c r="B15464" s="16">
        <v>-2.2857310163290001</v>
      </c>
      <c r="C15464" s="16">
        <v>-2.2527981141300399</v>
      </c>
      <c r="D15464" s="16"/>
      <c r="E15464" s="16"/>
    </row>
    <row r="15465" spans="1:5" x14ac:dyDescent="0.25">
      <c r="A15465" s="16">
        <v>86525.731118975993</v>
      </c>
      <c r="B15465" s="16">
        <v>-2.2858135412298699</v>
      </c>
      <c r="C15465" s="16">
        <v>-5.38792717040368</v>
      </c>
      <c r="D15465" s="16"/>
      <c r="E15465" s="16"/>
    </row>
    <row r="15466" spans="1:5" x14ac:dyDescent="0.25">
      <c r="A15466" s="16">
        <v>86535.558998822104</v>
      </c>
      <c r="B15466" s="16">
        <v>-2.28593647517082</v>
      </c>
      <c r="C15466" s="16">
        <v>-1.41463647688134</v>
      </c>
      <c r="D15466" s="16"/>
      <c r="E15466" s="16"/>
    </row>
    <row r="15467" spans="1:5" x14ac:dyDescent="0.25">
      <c r="A15467" s="16">
        <v>86535.637209916706</v>
      </c>
      <c r="B15467" s="16">
        <v>-2.2859374524823699</v>
      </c>
      <c r="C15467" s="16">
        <v>-3.2061174930896001</v>
      </c>
      <c r="D15467" s="16"/>
      <c r="E15467" s="16"/>
    </row>
    <row r="15468" spans="1:5" x14ac:dyDescent="0.25">
      <c r="A15468" s="16">
        <v>86536.436000640097</v>
      </c>
      <c r="B15468" s="16">
        <v>-2.28594743311502</v>
      </c>
      <c r="C15468" s="16">
        <v>-0.40502199531773397</v>
      </c>
      <c r="D15468" s="16"/>
      <c r="E15468" s="16"/>
    </row>
    <row r="15469" spans="1:5" x14ac:dyDescent="0.25">
      <c r="A15469" s="16">
        <v>86539.877360133905</v>
      </c>
      <c r="B15469" s="16">
        <v>-2.2859904128311999</v>
      </c>
      <c r="C15469" s="16">
        <v>-2.4495227251721601</v>
      </c>
      <c r="D15469" s="16"/>
      <c r="E15469" s="16"/>
    </row>
    <row r="15470" spans="1:5" x14ac:dyDescent="0.25">
      <c r="A15470" s="16">
        <v>86551.811786161998</v>
      </c>
      <c r="B15470" s="16">
        <v>-2.28613922550687</v>
      </c>
      <c r="C15470" s="16">
        <v>-1.88982831641252</v>
      </c>
      <c r="D15470" s="16"/>
      <c r="E15470" s="16"/>
    </row>
    <row r="15471" spans="1:5" x14ac:dyDescent="0.25">
      <c r="A15471" s="16">
        <v>86624.891498552897</v>
      </c>
      <c r="B15471" s="16">
        <v>-2.28704241455319</v>
      </c>
      <c r="C15471" s="16">
        <v>-0.601424204634737</v>
      </c>
      <c r="D15471" s="16"/>
      <c r="E15471" s="16"/>
    </row>
    <row r="15472" spans="1:5" x14ac:dyDescent="0.25">
      <c r="A15472" s="16">
        <v>86628.984109062498</v>
      </c>
      <c r="B15472" s="16">
        <v>-2.2870925861555902</v>
      </c>
      <c r="C15472" s="16">
        <v>-1.73542589683005</v>
      </c>
      <c r="D15472" s="16"/>
      <c r="E15472" s="16"/>
    </row>
    <row r="15473" spans="1:5" x14ac:dyDescent="0.25">
      <c r="A15473" s="16">
        <v>86637.143961763097</v>
      </c>
      <c r="B15473" s="16">
        <v>-2.2871924891893598</v>
      </c>
      <c r="C15473" s="16">
        <v>-2.8745934460572302</v>
      </c>
      <c r="D15473" s="16"/>
      <c r="E15473" s="16"/>
    </row>
    <row r="15474" spans="1:5" x14ac:dyDescent="0.25">
      <c r="A15474" s="16">
        <v>86639.989812411004</v>
      </c>
      <c r="B15474" s="16">
        <v>-2.2872272911655398</v>
      </c>
      <c r="C15474" s="16">
        <v>-1.6436051545366199</v>
      </c>
      <c r="D15474" s="16"/>
      <c r="E15474" s="16"/>
    </row>
    <row r="15475" spans="1:5" x14ac:dyDescent="0.25">
      <c r="A15475" s="16">
        <v>86640.068107112893</v>
      </c>
      <c r="B15475" s="16">
        <v>-2.2872282483376898</v>
      </c>
      <c r="C15475" s="16">
        <v>-0.76190966159915796</v>
      </c>
      <c r="D15475" s="16"/>
      <c r="E15475" s="16"/>
    </row>
    <row r="15476" spans="1:5" x14ac:dyDescent="0.25">
      <c r="A15476" s="16">
        <v>86643.666374280496</v>
      </c>
      <c r="B15476" s="16">
        <v>-2.2872722209642702</v>
      </c>
      <c r="C15476" s="16">
        <v>-1.921439499958</v>
      </c>
      <c r="D15476" s="16"/>
      <c r="E15476" s="16"/>
    </row>
    <row r="15477" spans="1:5" x14ac:dyDescent="0.25">
      <c r="A15477" s="16">
        <v>86643.934812307896</v>
      </c>
      <c r="B15477" s="16">
        <v>-2.2872755000712601</v>
      </c>
      <c r="C15477" s="16">
        <v>-4.1433357516310201</v>
      </c>
      <c r="D15477" s="16"/>
      <c r="E15477" s="16"/>
    </row>
    <row r="15478" spans="1:5" x14ac:dyDescent="0.25">
      <c r="A15478" s="16">
        <v>86645.1244356971</v>
      </c>
      <c r="B15478" s="16">
        <v>-2.2872900296865701</v>
      </c>
      <c r="C15478" s="16">
        <v>-2.01947568948404</v>
      </c>
      <c r="D15478" s="16"/>
      <c r="E15478" s="16"/>
    </row>
    <row r="15479" spans="1:5" x14ac:dyDescent="0.25">
      <c r="A15479" s="16">
        <v>86647.0774853654</v>
      </c>
      <c r="B15479" s="16">
        <v>-2.2873138755818898</v>
      </c>
      <c r="C15479" s="16">
        <v>-2.1722587022521598</v>
      </c>
      <c r="D15479" s="16"/>
      <c r="E15479" s="16"/>
    </row>
    <row r="15480" spans="1:5" x14ac:dyDescent="0.25">
      <c r="A15480" s="16">
        <v>86650.582314534404</v>
      </c>
      <c r="B15480" s="16">
        <v>-2.2873566433469001</v>
      </c>
      <c r="C15480" s="16">
        <v>-2.0056556018786198</v>
      </c>
      <c r="D15480" s="16"/>
      <c r="E15480" s="16"/>
    </row>
    <row r="15481" spans="1:5" x14ac:dyDescent="0.25">
      <c r="A15481" s="16">
        <v>86651.177134367797</v>
      </c>
      <c r="B15481" s="16">
        <v>-2.28736389850364</v>
      </c>
      <c r="C15481" s="16">
        <v>-3.2503905561913302</v>
      </c>
      <c r="D15481" s="16"/>
      <c r="E15481" s="16"/>
    </row>
    <row r="15482" spans="1:5" x14ac:dyDescent="0.25">
      <c r="A15482" s="16">
        <v>86653.728368504395</v>
      </c>
      <c r="B15482" s="16">
        <v>-2.2873950061467299</v>
      </c>
      <c r="C15482" s="16">
        <v>-1.2373953268395601</v>
      </c>
      <c r="D15482" s="16"/>
      <c r="E15482" s="16"/>
    </row>
    <row r="15483" spans="1:5" x14ac:dyDescent="0.25">
      <c r="A15483" s="16">
        <v>86663.640981392993</v>
      </c>
      <c r="B15483" s="16">
        <v>-2.28751571298492</v>
      </c>
      <c r="C15483" s="16">
        <v>-2.3407174391949801</v>
      </c>
      <c r="D15483" s="16"/>
      <c r="E15483" s="16"/>
    </row>
    <row r="15484" spans="1:5" x14ac:dyDescent="0.25">
      <c r="A15484" s="16">
        <v>86678.530989578096</v>
      </c>
      <c r="B15484" s="16">
        <v>-2.28769655389253</v>
      </c>
      <c r="C15484" s="16">
        <v>-3.18626415975295</v>
      </c>
      <c r="D15484" s="16"/>
      <c r="E15484" s="16"/>
    </row>
    <row r="15485" spans="1:5" x14ac:dyDescent="0.25">
      <c r="A15485" s="16">
        <v>86679.000370490598</v>
      </c>
      <c r="B15485" s="16">
        <v>-2.2877022452889202</v>
      </c>
      <c r="C15485" s="16">
        <v>-2.6756996756921598</v>
      </c>
      <c r="D15485" s="16"/>
      <c r="E15485" s="16"/>
    </row>
    <row r="15486" spans="1:5" x14ac:dyDescent="0.25">
      <c r="A15486" s="16">
        <v>86689.709441319996</v>
      </c>
      <c r="B15486" s="16">
        <v>-2.2878319420797899</v>
      </c>
      <c r="C15486" s="16">
        <v>-1.6697948109791401</v>
      </c>
      <c r="D15486" s="16"/>
      <c r="E15486" s="16"/>
    </row>
    <row r="15487" spans="1:5" x14ac:dyDescent="0.25">
      <c r="A15487" s="16">
        <v>86691.0111822779</v>
      </c>
      <c r="B15487" s="16">
        <v>-2.2878476872397799</v>
      </c>
      <c r="C15487" s="16">
        <v>-2.5846534492673898</v>
      </c>
      <c r="D15487" s="16"/>
      <c r="E15487" s="16"/>
    </row>
    <row r="15488" spans="1:5" x14ac:dyDescent="0.25">
      <c r="A15488" s="16">
        <v>86704.726012078201</v>
      </c>
      <c r="B15488" s="16">
        <v>-2.2880133094189601</v>
      </c>
      <c r="C15488" s="16">
        <v>-1.4743810782684901</v>
      </c>
      <c r="D15488" s="16"/>
      <c r="E15488" s="16"/>
    </row>
    <row r="15489" spans="1:5" x14ac:dyDescent="0.25">
      <c r="A15489" s="16">
        <v>86710.672185298798</v>
      </c>
      <c r="B15489" s="16">
        <v>-2.2880849658417799</v>
      </c>
      <c r="C15489" s="16">
        <v>-1.80608788794585</v>
      </c>
      <c r="D15489" s="16"/>
      <c r="E15489" s="16"/>
    </row>
    <row r="15490" spans="1:5" x14ac:dyDescent="0.25">
      <c r="A15490" s="16">
        <v>86716.656786640699</v>
      </c>
      <c r="B15490" s="16">
        <v>-2.2881569935566199</v>
      </c>
      <c r="C15490" s="16">
        <v>-2.30875860845252</v>
      </c>
      <c r="D15490" s="16"/>
      <c r="E15490" s="16"/>
    </row>
    <row r="15491" spans="1:5" x14ac:dyDescent="0.25">
      <c r="A15491" s="16">
        <v>86718.4141260662</v>
      </c>
      <c r="B15491" s="16">
        <v>-2.28817812654145</v>
      </c>
      <c r="C15491" s="16">
        <v>0.67338051100325202</v>
      </c>
      <c r="D15491" s="16"/>
      <c r="E15491" s="16"/>
    </row>
    <row r="15492" spans="1:5" x14ac:dyDescent="0.25">
      <c r="A15492" s="16">
        <v>86727.427326297606</v>
      </c>
      <c r="B15492" s="16">
        <v>-2.2882863905588899</v>
      </c>
      <c r="C15492" s="16">
        <v>4.0320039319507998E-2</v>
      </c>
      <c r="D15492" s="16"/>
      <c r="E15492" s="16"/>
    </row>
    <row r="15493" spans="1:5" x14ac:dyDescent="0.25">
      <c r="A15493" s="16">
        <v>86753.256264468902</v>
      </c>
      <c r="B15493" s="16">
        <v>-2.2885954850348198</v>
      </c>
      <c r="C15493" s="16">
        <v>-2.8947548553756399</v>
      </c>
      <c r="D15493" s="16"/>
      <c r="E15493" s="16"/>
    </row>
    <row r="15494" spans="1:5" x14ac:dyDescent="0.25">
      <c r="A15494" s="16">
        <v>86762.704964571007</v>
      </c>
      <c r="B15494" s="16">
        <v>-2.28870812989922</v>
      </c>
      <c r="C15494" s="16">
        <v>-6.3733435737188699</v>
      </c>
      <c r="D15494" s="16"/>
      <c r="E15494" s="16"/>
    </row>
    <row r="15495" spans="1:5" x14ac:dyDescent="0.25">
      <c r="A15495" s="16">
        <v>86771.885982879699</v>
      </c>
      <c r="B15495" s="16">
        <v>-2.2888173643346699</v>
      </c>
      <c r="C15495" s="16">
        <v>-3.5085774818820901</v>
      </c>
      <c r="D15495" s="16"/>
      <c r="E15495" s="16"/>
    </row>
    <row r="15496" spans="1:5" x14ac:dyDescent="0.25">
      <c r="A15496" s="16">
        <v>86772.949829270496</v>
      </c>
      <c r="B15496" s="16">
        <v>-2.2888300078639898</v>
      </c>
      <c r="C15496" s="16">
        <v>-4.9033113940546897</v>
      </c>
      <c r="D15496" s="16"/>
      <c r="E15496" s="16"/>
    </row>
    <row r="15497" spans="1:5" x14ac:dyDescent="0.25">
      <c r="A15497" s="16">
        <v>86776.325075443106</v>
      </c>
      <c r="B15497" s="16">
        <v>-2.2888701025719098</v>
      </c>
      <c r="C15497" s="16">
        <v>1.7317495317741101</v>
      </c>
      <c r="D15497" s="16"/>
      <c r="E15497" s="16"/>
    </row>
    <row r="15498" spans="1:5" x14ac:dyDescent="0.25">
      <c r="A15498" s="16">
        <v>86778.078700733095</v>
      </c>
      <c r="B15498" s="16">
        <v>-2.28889092245202</v>
      </c>
      <c r="C15498" s="16">
        <v>-3.3755520550251998</v>
      </c>
      <c r="D15498" s="16"/>
      <c r="E15498" s="16"/>
    </row>
    <row r="15499" spans="1:5" x14ac:dyDescent="0.25">
      <c r="A15499" s="16">
        <v>86801.7377689407</v>
      </c>
      <c r="B15499" s="16">
        <v>-2.2891710448100002</v>
      </c>
      <c r="C15499" s="16">
        <v>-0.54014317183498395</v>
      </c>
      <c r="D15499" s="16"/>
      <c r="E15499" s="16"/>
    </row>
    <row r="15500" spans="1:5" x14ac:dyDescent="0.25">
      <c r="A15500" s="16">
        <v>86811.244778116306</v>
      </c>
      <c r="B15500" s="16">
        <v>-2.2892832041641902</v>
      </c>
      <c r="C15500" s="16">
        <v>0.50011444868975896</v>
      </c>
      <c r="D15500" s="16"/>
      <c r="E15500" s="16"/>
    </row>
    <row r="15501" spans="1:5" x14ac:dyDescent="0.25">
      <c r="A15501" s="16">
        <v>86840.242833986602</v>
      </c>
      <c r="B15501" s="16">
        <v>-2.2896238839190199</v>
      </c>
      <c r="C15501" s="16">
        <v>-0.57444688506229602</v>
      </c>
      <c r="D15501" s="16"/>
      <c r="E15501" s="16"/>
    </row>
    <row r="15502" spans="1:5" x14ac:dyDescent="0.25">
      <c r="A15502" s="16">
        <v>86845.294856309498</v>
      </c>
      <c r="B15502" s="16">
        <v>-2.2896830174175902</v>
      </c>
      <c r="C15502" s="16">
        <v>-0.52197502729415302</v>
      </c>
      <c r="D15502" s="16"/>
      <c r="E15502" s="16"/>
    </row>
    <row r="15503" spans="1:5" x14ac:dyDescent="0.25">
      <c r="A15503" s="16">
        <v>86846.676053162606</v>
      </c>
      <c r="B15503" s="16">
        <v>-2.2896991728812801</v>
      </c>
      <c r="C15503" s="16">
        <v>-2.99615643349934</v>
      </c>
      <c r="D15503" s="16"/>
      <c r="E15503" s="16"/>
    </row>
    <row r="15504" spans="1:5" x14ac:dyDescent="0.25">
      <c r="A15504" s="16">
        <v>86850.839275059901</v>
      </c>
      <c r="B15504" s="16">
        <v>-2.2897478394683799</v>
      </c>
      <c r="C15504" s="16">
        <v>0.62100510973872602</v>
      </c>
      <c r="D15504" s="16"/>
      <c r="E15504" s="16"/>
    </row>
    <row r="15505" spans="1:5" x14ac:dyDescent="0.25">
      <c r="A15505" s="16">
        <v>86861.725193222694</v>
      </c>
      <c r="B15505" s="16">
        <v>-2.28987488321643</v>
      </c>
      <c r="C15505" s="16">
        <v>-1.7035579599661499</v>
      </c>
      <c r="D15505" s="16"/>
      <c r="E15505" s="16"/>
    </row>
    <row r="15506" spans="1:5" x14ac:dyDescent="0.25">
      <c r="A15506" s="16">
        <v>86863.741530781699</v>
      </c>
      <c r="B15506" s="16">
        <v>-2.28989838167564</v>
      </c>
      <c r="C15506" s="16">
        <v>-2.3431576197360799</v>
      </c>
      <c r="D15506" s="16"/>
      <c r="E15506" s="16"/>
    </row>
    <row r="15507" spans="1:5" x14ac:dyDescent="0.25">
      <c r="A15507" s="16">
        <v>86871.542875823798</v>
      </c>
      <c r="B15507" s="16">
        <v>-2.28998920125836</v>
      </c>
      <c r="C15507" s="16"/>
      <c r="D15507" s="16"/>
      <c r="E15507" s="16"/>
    </row>
    <row r="15508" spans="1:5" x14ac:dyDescent="0.25">
      <c r="A15508" s="16">
        <v>86873.638796041603</v>
      </c>
      <c r="B15508" s="16">
        <v>-2.2900135745655801</v>
      </c>
      <c r="C15508" s="16">
        <v>-5.3828135904435799</v>
      </c>
      <c r="D15508" s="16"/>
      <c r="E15508" s="16"/>
    </row>
    <row r="15509" spans="1:5" x14ac:dyDescent="0.25">
      <c r="A15509" s="16">
        <v>86878.865038499003</v>
      </c>
      <c r="B15509" s="16">
        <v>-2.2900743014660598</v>
      </c>
      <c r="C15509" s="16">
        <v>-2.4690810302793902</v>
      </c>
      <c r="D15509" s="16"/>
      <c r="E15509" s="16"/>
    </row>
    <row r="15510" spans="1:5" x14ac:dyDescent="0.25">
      <c r="A15510" s="16">
        <v>86880.527691876196</v>
      </c>
      <c r="B15510" s="16">
        <v>-2.2900936062761401</v>
      </c>
      <c r="C15510" s="16">
        <v>-3.4826979818686699</v>
      </c>
      <c r="D15510" s="16"/>
      <c r="E15510" s="16"/>
    </row>
    <row r="15511" spans="1:5" x14ac:dyDescent="0.25">
      <c r="A15511" s="16">
        <v>86882.930768038699</v>
      </c>
      <c r="B15511" s="16">
        <v>-2.2901214955906202</v>
      </c>
      <c r="C15511" s="16">
        <v>0.812921966644087</v>
      </c>
      <c r="D15511" s="16"/>
      <c r="E15511" s="16"/>
    </row>
    <row r="15512" spans="1:5" x14ac:dyDescent="0.25">
      <c r="A15512" s="16">
        <v>86886.333544629801</v>
      </c>
      <c r="B15512" s="16">
        <v>-2.2901609619713899</v>
      </c>
      <c r="C15512" s="16">
        <v>-4.28836493358813</v>
      </c>
      <c r="D15512" s="16"/>
      <c r="E15512" s="16"/>
    </row>
    <row r="15513" spans="1:5" x14ac:dyDescent="0.25">
      <c r="A15513" s="16">
        <v>86891.001793132105</v>
      </c>
      <c r="B15513" s="16">
        <v>-2.2902150577443199</v>
      </c>
      <c r="C15513" s="16">
        <v>-3.7335702649909002</v>
      </c>
      <c r="D15513" s="16"/>
      <c r="E15513" s="16"/>
    </row>
    <row r="15514" spans="1:5" x14ac:dyDescent="0.25">
      <c r="A15514" s="16">
        <v>86894.937773360798</v>
      </c>
      <c r="B15514" s="16">
        <v>-2.2902606249184698</v>
      </c>
      <c r="C15514" s="16">
        <v>-1.8771667209416101</v>
      </c>
      <c r="D15514" s="16"/>
      <c r="E15514" s="16"/>
    </row>
    <row r="15515" spans="1:5" x14ac:dyDescent="0.25">
      <c r="A15515" s="16">
        <v>86900.082125869696</v>
      </c>
      <c r="B15515" s="16">
        <v>-2.29032012214756</v>
      </c>
      <c r="C15515" s="16">
        <v>-4.2015080118290902</v>
      </c>
      <c r="D15515" s="16"/>
      <c r="E15515" s="16"/>
    </row>
    <row r="15516" spans="1:5" x14ac:dyDescent="0.25">
      <c r="A15516" s="16">
        <v>86911.760909036195</v>
      </c>
      <c r="B15516" s="16">
        <v>-2.2904549439994102</v>
      </c>
      <c r="C15516" s="16">
        <v>-2.6219952295148699</v>
      </c>
      <c r="D15516" s="16"/>
      <c r="E15516" s="16"/>
    </row>
    <row r="15517" spans="1:5" x14ac:dyDescent="0.25">
      <c r="A15517" s="16">
        <v>86915.211095173305</v>
      </c>
      <c r="B15517" s="16">
        <v>-2.2904947072449602</v>
      </c>
      <c r="C15517" s="16">
        <v>-2.4655573552175598</v>
      </c>
      <c r="D15517" s="16"/>
      <c r="E15517" s="16"/>
    </row>
    <row r="15518" spans="1:5" x14ac:dyDescent="0.25">
      <c r="A15518" s="16">
        <v>86920.760700784405</v>
      </c>
      <c r="B15518" s="16">
        <v>-2.2905586028088498</v>
      </c>
      <c r="C15518" s="16">
        <v>-3.7953319180302501</v>
      </c>
      <c r="D15518" s="16"/>
      <c r="E15518" s="16"/>
    </row>
    <row r="15519" spans="1:5" x14ac:dyDescent="0.25">
      <c r="A15519" s="16">
        <v>86924.208885476706</v>
      </c>
      <c r="B15519" s="16">
        <v>-2.2905982642210598</v>
      </c>
      <c r="C15519" s="16">
        <v>-2.5312929153005901</v>
      </c>
      <c r="D15519" s="16"/>
      <c r="E15519" s="16"/>
    </row>
    <row r="15520" spans="1:5" x14ac:dyDescent="0.25">
      <c r="A15520" s="16">
        <v>86930.731474229106</v>
      </c>
      <c r="B15520" s="16">
        <v>-2.2906732052712702</v>
      </c>
      <c r="C15520" s="16">
        <v>-1.7066184856967399</v>
      </c>
      <c r="D15520" s="16"/>
      <c r="E15520" s="16"/>
    </row>
    <row r="15521" spans="1:5" x14ac:dyDescent="0.25">
      <c r="A15521" s="16">
        <v>86937.234919726805</v>
      </c>
      <c r="B15521" s="16">
        <v>-2.2907478189402499</v>
      </c>
      <c r="C15521" s="16">
        <v>-1.8594666460084099</v>
      </c>
      <c r="D15521" s="16"/>
      <c r="E15521" s="16"/>
    </row>
    <row r="15522" spans="1:5" x14ac:dyDescent="0.25">
      <c r="A15522" s="16">
        <v>86938.047251004595</v>
      </c>
      <c r="B15522" s="16">
        <v>-2.2907571312372799</v>
      </c>
      <c r="C15522" s="16">
        <v>-2.6961385758964198</v>
      </c>
      <c r="D15522" s="16"/>
      <c r="E15522" s="16"/>
    </row>
    <row r="15523" spans="1:5" x14ac:dyDescent="0.25">
      <c r="A15523" s="16">
        <v>86939.980815829505</v>
      </c>
      <c r="B15523" s="16">
        <v>-2.2907792902546098</v>
      </c>
      <c r="C15523" s="16">
        <v>-1.139453447615</v>
      </c>
      <c r="D15523" s="16"/>
      <c r="E15523" s="16"/>
    </row>
    <row r="15524" spans="1:5" x14ac:dyDescent="0.25">
      <c r="A15524" s="16">
        <v>86943.193365489205</v>
      </c>
      <c r="B15524" s="16">
        <v>-2.2908160857256301</v>
      </c>
      <c r="C15524" s="16">
        <v>-3.7548386683854198</v>
      </c>
      <c r="D15524" s="16"/>
      <c r="E15524" s="16"/>
    </row>
    <row r="15525" spans="1:5" x14ac:dyDescent="0.25">
      <c r="A15525" s="16">
        <v>86946.666849026107</v>
      </c>
      <c r="B15525" s="16">
        <v>-2.29085584041656</v>
      </c>
      <c r="C15525" s="16">
        <v>-1.1967884915612399</v>
      </c>
      <c r="D15525" s="16"/>
      <c r="E15525" s="16"/>
    </row>
    <row r="15526" spans="1:5" x14ac:dyDescent="0.25">
      <c r="A15526" s="16">
        <v>86980.402063025802</v>
      </c>
      <c r="B15526" s="16">
        <v>-2.29124035714554</v>
      </c>
      <c r="C15526" s="16">
        <v>-3.5738642239068401</v>
      </c>
      <c r="D15526" s="16"/>
      <c r="E15526" s="16"/>
    </row>
    <row r="15527" spans="1:5" x14ac:dyDescent="0.25">
      <c r="A15527" s="16">
        <v>86994.593107577602</v>
      </c>
      <c r="B15527" s="16">
        <v>-2.2914012476224599</v>
      </c>
      <c r="C15527" s="16">
        <v>-2.6412725211088901</v>
      </c>
      <c r="D15527" s="16"/>
      <c r="E15527" s="16"/>
    </row>
    <row r="15528" spans="1:5" x14ac:dyDescent="0.25">
      <c r="A15528" s="16">
        <v>87003.925511920796</v>
      </c>
      <c r="B15528" s="16">
        <v>-2.2915067761082399</v>
      </c>
      <c r="C15528" s="16">
        <v>-1.1346810371452201</v>
      </c>
      <c r="D15528" s="16"/>
      <c r="E15528" s="16"/>
    </row>
    <row r="15529" spans="1:5" x14ac:dyDescent="0.25">
      <c r="A15529" s="16">
        <v>87016.367197434098</v>
      </c>
      <c r="B15529" s="16">
        <v>-2.2916471215954899</v>
      </c>
      <c r="C15529" s="16">
        <v>-4.2996304915064796</v>
      </c>
      <c r="D15529" s="16"/>
      <c r="E15529" s="16"/>
    </row>
    <row r="15530" spans="1:5" x14ac:dyDescent="0.25">
      <c r="A15530" s="16">
        <v>87022.502219646907</v>
      </c>
      <c r="B15530" s="16">
        <v>-2.29171618248068</v>
      </c>
      <c r="C15530" s="16">
        <v>-2.9766642381433099</v>
      </c>
      <c r="D15530" s="16"/>
      <c r="E15530" s="16"/>
    </row>
    <row r="15531" spans="1:5" x14ac:dyDescent="0.25">
      <c r="A15531" s="16">
        <v>87023.434587989104</v>
      </c>
      <c r="B15531" s="16">
        <v>-2.2917266696803802</v>
      </c>
      <c r="C15531" s="16">
        <v>-2.9832920377002701</v>
      </c>
      <c r="D15531" s="16"/>
      <c r="E15531" s="16"/>
    </row>
    <row r="15532" spans="1:5" x14ac:dyDescent="0.25">
      <c r="A15532" s="16">
        <v>87032.643271320296</v>
      </c>
      <c r="B15532" s="16">
        <v>-2.29183013044136</v>
      </c>
      <c r="C15532" s="16">
        <v>-2.1962098924682798</v>
      </c>
      <c r="D15532" s="16"/>
      <c r="E15532" s="16"/>
    </row>
    <row r="15533" spans="1:5" x14ac:dyDescent="0.25">
      <c r="A15533" s="16">
        <v>87043.080448369001</v>
      </c>
      <c r="B15533" s="16">
        <v>-2.2919471351127401</v>
      </c>
      <c r="C15533" s="16">
        <v>-1.1209749861992999</v>
      </c>
      <c r="D15533" s="16"/>
      <c r="E15533" s="16"/>
    </row>
    <row r="15534" spans="1:5" x14ac:dyDescent="0.25">
      <c r="A15534" s="16">
        <v>87048.245959753898</v>
      </c>
      <c r="B15534" s="16">
        <v>-2.2920049409290502</v>
      </c>
      <c r="C15534" s="16">
        <v>-2.4233983493756899</v>
      </c>
      <c r="D15534" s="16"/>
      <c r="E15534" s="16"/>
    </row>
    <row r="15535" spans="1:5" x14ac:dyDescent="0.25">
      <c r="A15535" s="16">
        <v>87057.981186212797</v>
      </c>
      <c r="B15535" s="16">
        <v>-2.2921137025711702</v>
      </c>
      <c r="C15535" s="16">
        <v>0.357781372985988</v>
      </c>
      <c r="D15535" s="16"/>
      <c r="E15535" s="16"/>
    </row>
    <row r="15536" spans="1:5" x14ac:dyDescent="0.25">
      <c r="A15536" s="16">
        <v>87063.079274117699</v>
      </c>
      <c r="B15536" s="16">
        <v>-2.2921705630988698</v>
      </c>
      <c r="C15536" s="16">
        <v>-3.4468244838049</v>
      </c>
      <c r="D15536" s="16"/>
      <c r="E15536" s="16"/>
    </row>
    <row r="15537" spans="1:5" x14ac:dyDescent="0.25">
      <c r="A15537" s="16">
        <v>87073.869501926296</v>
      </c>
      <c r="B15537" s="16">
        <v>-2.2922906942047101</v>
      </c>
      <c r="C15537" s="16">
        <v>-4.5218300351773202</v>
      </c>
      <c r="D15537" s="16"/>
      <c r="E15537" s="16"/>
    </row>
    <row r="15538" spans="1:5" x14ac:dyDescent="0.25">
      <c r="A15538" s="16">
        <v>87082.184689250804</v>
      </c>
      <c r="B15538" s="16">
        <v>-2.2923830702031198</v>
      </c>
      <c r="C15538" s="16">
        <v>0.197001198919144</v>
      </c>
      <c r="D15538" s="16"/>
      <c r="E15538" s="16"/>
    </row>
    <row r="15539" spans="1:5" x14ac:dyDescent="0.25">
      <c r="A15539" s="16">
        <v>87088.630703766205</v>
      </c>
      <c r="B15539" s="16">
        <v>-2.2924545614486198</v>
      </c>
      <c r="C15539" s="16">
        <v>-1.4490687823672601</v>
      </c>
      <c r="D15539" s="16"/>
      <c r="E15539" s="16"/>
    </row>
    <row r="15540" spans="1:5" x14ac:dyDescent="0.25">
      <c r="A15540" s="16">
        <v>87092.966017001701</v>
      </c>
      <c r="B15540" s="16">
        <v>-2.2925025847046601</v>
      </c>
      <c r="C15540" s="16">
        <v>-2.7741676167214102</v>
      </c>
      <c r="D15540" s="16"/>
      <c r="E15540" s="16"/>
    </row>
    <row r="15541" spans="1:5" x14ac:dyDescent="0.25">
      <c r="A15541" s="16">
        <v>87094.927911468796</v>
      </c>
      <c r="B15541" s="16">
        <v>-2.2925243015486299</v>
      </c>
      <c r="C15541" s="16">
        <v>-0.89512375755954598</v>
      </c>
      <c r="D15541" s="16"/>
      <c r="E15541" s="16"/>
    </row>
    <row r="15542" spans="1:5" x14ac:dyDescent="0.25">
      <c r="A15542" s="16">
        <v>87100.628265648993</v>
      </c>
      <c r="B15542" s="16">
        <v>-2.2925873457930401</v>
      </c>
      <c r="C15542" s="16">
        <v>-3.96774252332848</v>
      </c>
      <c r="D15542" s="16"/>
      <c r="E15542" s="16"/>
    </row>
    <row r="15543" spans="1:5" x14ac:dyDescent="0.25">
      <c r="A15543" s="16">
        <v>87104.058148853801</v>
      </c>
      <c r="B15543" s="16">
        <v>-2.29262524000056</v>
      </c>
      <c r="C15543" s="16">
        <v>-4.7325269565912098</v>
      </c>
      <c r="D15543" s="16"/>
      <c r="E15543" s="16"/>
    </row>
    <row r="15544" spans="1:5" x14ac:dyDescent="0.25">
      <c r="A15544" s="16">
        <v>87109.820281126696</v>
      </c>
      <c r="B15544" s="16">
        <v>-2.2926888350399199</v>
      </c>
      <c r="C15544" s="16">
        <v>-4.7365797562000296</v>
      </c>
      <c r="D15544" s="16"/>
      <c r="E15544" s="16"/>
    </row>
    <row r="15545" spans="1:5" x14ac:dyDescent="0.25">
      <c r="A15545" s="16">
        <v>87127.051666969099</v>
      </c>
      <c r="B15545" s="16">
        <v>-2.2928785162947198</v>
      </c>
      <c r="C15545" s="16">
        <v>-2.8496368357963302</v>
      </c>
      <c r="D15545" s="16"/>
      <c r="E15545" s="16"/>
    </row>
    <row r="15546" spans="1:5" x14ac:dyDescent="0.25">
      <c r="A15546" s="16">
        <v>87130.386026292297</v>
      </c>
      <c r="B15546" s="16">
        <v>-2.2929151346441601</v>
      </c>
      <c r="C15546" s="16">
        <v>-4.3899321162249496</v>
      </c>
      <c r="D15546" s="16"/>
      <c r="E15546" s="16"/>
    </row>
    <row r="15547" spans="1:5" x14ac:dyDescent="0.25">
      <c r="A15547" s="16">
        <v>87146.598559254606</v>
      </c>
      <c r="B15547" s="16">
        <v>-2.29309278593175</v>
      </c>
      <c r="C15547" s="16">
        <v>-0.55832451172308495</v>
      </c>
      <c r="D15547" s="16"/>
      <c r="E15547" s="16"/>
    </row>
    <row r="15548" spans="1:5" x14ac:dyDescent="0.25">
      <c r="A15548" s="16">
        <v>87146.872948079297</v>
      </c>
      <c r="B15548" s="16">
        <v>-2.2930957869273798</v>
      </c>
      <c r="C15548" s="16">
        <v>-3.8112647989948498</v>
      </c>
      <c r="D15548" s="16"/>
      <c r="E15548" s="16"/>
    </row>
    <row r="15549" spans="1:5" x14ac:dyDescent="0.25">
      <c r="A15549" s="16">
        <v>87147.412459088402</v>
      </c>
      <c r="B15549" s="16">
        <v>-2.2931016870198602</v>
      </c>
      <c r="C15549" s="16">
        <v>-2.1131974528709301</v>
      </c>
      <c r="D15549" s="16"/>
      <c r="E15549" s="16"/>
    </row>
    <row r="15550" spans="1:5" x14ac:dyDescent="0.25">
      <c r="A15550" s="16">
        <v>87149.075498963794</v>
      </c>
      <c r="B15550" s="16">
        <v>-2.2931198694420001</v>
      </c>
      <c r="C15550" s="16">
        <v>-1.9151812288944401</v>
      </c>
      <c r="D15550" s="16"/>
      <c r="E15550" s="16"/>
    </row>
    <row r="15551" spans="1:5" x14ac:dyDescent="0.25">
      <c r="A15551" s="16">
        <v>87161.263734410401</v>
      </c>
      <c r="B15551" s="16">
        <v>-2.2932529152761698</v>
      </c>
      <c r="C15551" s="16">
        <v>-1.8175989159272099</v>
      </c>
      <c r="D15551" s="16"/>
      <c r="E15551" s="16"/>
    </row>
    <row r="15552" spans="1:5" x14ac:dyDescent="0.25">
      <c r="A15552" s="16">
        <v>87161.867295180695</v>
      </c>
      <c r="B15552" s="16">
        <v>-2.2932594940464899</v>
      </c>
      <c r="C15552" s="16">
        <v>-4.5589610718522602</v>
      </c>
      <c r="D15552" s="16"/>
      <c r="E15552" s="16"/>
    </row>
    <row r="15553" spans="1:5" x14ac:dyDescent="0.25">
      <c r="A15553" s="16">
        <v>87172.085103493795</v>
      </c>
      <c r="B15553" s="16">
        <v>-2.29337072947175</v>
      </c>
      <c r="C15553" s="16">
        <v>-4.00018856693735</v>
      </c>
      <c r="D15553" s="16"/>
      <c r="E15553" s="16"/>
    </row>
    <row r="15554" spans="1:5" x14ac:dyDescent="0.25">
      <c r="A15554" s="16">
        <v>87179.2289063231</v>
      </c>
      <c r="B15554" s="16">
        <v>-2.2934483455761199</v>
      </c>
      <c r="C15554" s="16">
        <v>-0.34519792334382099</v>
      </c>
      <c r="D15554" s="16"/>
      <c r="E15554" s="16"/>
    </row>
    <row r="15555" spans="1:5" x14ac:dyDescent="0.25">
      <c r="A15555" s="16">
        <v>87185.712157217102</v>
      </c>
      <c r="B15555" s="16">
        <v>-2.2935186752943899</v>
      </c>
      <c r="C15555" s="16">
        <v>-1.1067635109615299</v>
      </c>
      <c r="D15555" s="16"/>
      <c r="E15555" s="16"/>
    </row>
    <row r="15556" spans="1:5" x14ac:dyDescent="0.25">
      <c r="A15556" s="16">
        <v>87191.921580345399</v>
      </c>
      <c r="B15556" s="16">
        <v>-2.2935859370384102</v>
      </c>
      <c r="C15556" s="16">
        <v>-2.3157057073853999</v>
      </c>
      <c r="D15556" s="16"/>
      <c r="E15556" s="16"/>
    </row>
    <row r="15557" spans="1:5" x14ac:dyDescent="0.25">
      <c r="A15557" s="16">
        <v>87204.508712167197</v>
      </c>
      <c r="B15557" s="16">
        <v>-2.2937219917185399</v>
      </c>
      <c r="C15557" s="16">
        <v>-1.57988794800018</v>
      </c>
      <c r="D15557" s="16"/>
      <c r="E15557" s="16"/>
    </row>
    <row r="15558" spans="1:5" x14ac:dyDescent="0.25">
      <c r="A15558" s="16">
        <v>87212.052795916199</v>
      </c>
      <c r="B15558" s="16">
        <v>-2.2938033493756702</v>
      </c>
      <c r="C15558" s="16">
        <v>-0.56730110615430496</v>
      </c>
      <c r="D15558" s="16"/>
      <c r="E15558" s="16"/>
    </row>
    <row r="15559" spans="1:5" x14ac:dyDescent="0.25">
      <c r="A15559" s="16">
        <v>87215.937931996596</v>
      </c>
      <c r="B15559" s="16">
        <v>-2.2938451934800499</v>
      </c>
      <c r="C15559" s="16">
        <v>1.6187635207509901</v>
      </c>
      <c r="D15559" s="16"/>
      <c r="E15559" s="16"/>
    </row>
    <row r="15560" spans="1:5" x14ac:dyDescent="0.25">
      <c r="A15560" s="16">
        <v>87228.582422198902</v>
      </c>
      <c r="B15560" s="16">
        <v>-2.2939811234701599</v>
      </c>
      <c r="C15560" s="16">
        <v>-2.5712496709727302</v>
      </c>
      <c r="D15560" s="16"/>
      <c r="E15560" s="16"/>
    </row>
    <row r="15561" spans="1:5" x14ac:dyDescent="0.25">
      <c r="A15561" s="16">
        <v>87240.554293481095</v>
      </c>
      <c r="B15561" s="16">
        <v>-2.2941094645459201</v>
      </c>
      <c r="C15561" s="16">
        <v>-2.9248936607328702</v>
      </c>
      <c r="D15561" s="16"/>
      <c r="E15561" s="16"/>
    </row>
    <row r="15562" spans="1:5" x14ac:dyDescent="0.25">
      <c r="A15562" s="16">
        <v>87241.887423818305</v>
      </c>
      <c r="B15562" s="16">
        <v>-2.2941237345160301</v>
      </c>
      <c r="C15562" s="16">
        <v>1.6343582150823801</v>
      </c>
      <c r="D15562" s="16"/>
      <c r="E15562" s="16"/>
    </row>
    <row r="15563" spans="1:5" x14ac:dyDescent="0.25">
      <c r="A15563" s="16">
        <v>87251.482499900405</v>
      </c>
      <c r="B15563" s="16">
        <v>-2.2942263146773101</v>
      </c>
      <c r="C15563" s="16">
        <v>-1.20851987800769</v>
      </c>
      <c r="D15563" s="16"/>
      <c r="E15563" s="16"/>
    </row>
    <row r="15564" spans="1:5" x14ac:dyDescent="0.25">
      <c r="A15564" s="16">
        <v>87253.016574912297</v>
      </c>
      <c r="B15564" s="16">
        <v>-2.2942426947751899</v>
      </c>
      <c r="C15564" s="16">
        <v>-3.1786017898194801</v>
      </c>
      <c r="D15564" s="16"/>
      <c r="E15564" s="16"/>
    </row>
    <row r="15565" spans="1:5" x14ac:dyDescent="0.25">
      <c r="A15565" s="16">
        <v>87256.274246938498</v>
      </c>
      <c r="B15565" s="16">
        <v>-2.29427745982411</v>
      </c>
      <c r="C15565" s="16">
        <v>-2.7199090931080598</v>
      </c>
      <c r="D15565" s="16"/>
      <c r="E15565" s="16"/>
    </row>
    <row r="15566" spans="1:5" x14ac:dyDescent="0.25">
      <c r="A15566" s="16">
        <v>87263.789837395801</v>
      </c>
      <c r="B15566" s="16">
        <v>-2.2943575671124101</v>
      </c>
      <c r="C15566" s="16">
        <v>2.0308759513752102</v>
      </c>
      <c r="D15566" s="16"/>
      <c r="E15566" s="16"/>
    </row>
    <row r="15567" spans="1:5" x14ac:dyDescent="0.25">
      <c r="A15567" s="16">
        <v>87270.079976672103</v>
      </c>
      <c r="B15567" s="16">
        <v>-2.29442450856263</v>
      </c>
      <c r="C15567" s="16">
        <v>-0.99648465752461002</v>
      </c>
      <c r="D15567" s="16"/>
      <c r="E15567" s="16"/>
    </row>
    <row r="15568" spans="1:5" x14ac:dyDescent="0.25">
      <c r="A15568" s="16">
        <v>87279.974415610603</v>
      </c>
      <c r="B15568" s="16">
        <v>-2.2945296168979601</v>
      </c>
      <c r="C15568" s="16">
        <v>-1.8567373310145501</v>
      </c>
      <c r="D15568" s="16"/>
      <c r="E15568" s="16"/>
    </row>
    <row r="15569" spans="1:5" x14ac:dyDescent="0.25">
      <c r="A15569" s="16">
        <v>87283.717627948994</v>
      </c>
      <c r="B15569" s="16">
        <v>-2.29456932018932</v>
      </c>
      <c r="C15569" s="16">
        <v>-1.9392764357015999</v>
      </c>
      <c r="D15569" s="16"/>
      <c r="E15569" s="16"/>
    </row>
    <row r="15570" spans="1:5" x14ac:dyDescent="0.25">
      <c r="A15570" s="16">
        <v>87292.644022882305</v>
      </c>
      <c r="B15570" s="16">
        <v>-2.2946638660302399</v>
      </c>
      <c r="C15570" s="16">
        <v>0.29609573897733099</v>
      </c>
      <c r="D15570" s="16"/>
      <c r="E15570" s="16"/>
    </row>
    <row r="15571" spans="1:5" x14ac:dyDescent="0.25">
      <c r="A15571" s="16">
        <v>87297.676643038605</v>
      </c>
      <c r="B15571" s="16">
        <v>-2.2947170870056</v>
      </c>
      <c r="C15571" s="16">
        <v>-0.86932626345196395</v>
      </c>
      <c r="D15571" s="16"/>
      <c r="E15571" s="16"/>
    </row>
    <row r="15572" spans="1:5" x14ac:dyDescent="0.25">
      <c r="A15572" s="16">
        <v>87298.604810602104</v>
      </c>
      <c r="B15572" s="16">
        <v>-2.2947268960340201</v>
      </c>
      <c r="C15572" s="16">
        <v>-1.2819253477756301</v>
      </c>
      <c r="D15572" s="16"/>
      <c r="E15572" s="16"/>
    </row>
    <row r="15573" spans="1:5" x14ac:dyDescent="0.25">
      <c r="A15573" s="16">
        <v>87305.806944027499</v>
      </c>
      <c r="B15573" s="16">
        <v>-2.2948029403797898</v>
      </c>
      <c r="C15573" s="16">
        <v>-1.4891003849989799</v>
      </c>
      <c r="D15573" s="16"/>
      <c r="E15573" s="16"/>
    </row>
    <row r="15574" spans="1:5" x14ac:dyDescent="0.25">
      <c r="A15574" s="16">
        <v>87307.003148812597</v>
      </c>
      <c r="B15574" s="16">
        <v>-2.2948155587903001</v>
      </c>
      <c r="C15574" s="16">
        <v>-1.0747674035817101</v>
      </c>
      <c r="D15574" s="16"/>
      <c r="E15574" s="16"/>
    </row>
    <row r="15575" spans="1:5" x14ac:dyDescent="0.25">
      <c r="A15575" s="16">
        <v>87308.988185913506</v>
      </c>
      <c r="B15575" s="16">
        <v>-2.2948364909405101</v>
      </c>
      <c r="C15575" s="16">
        <v>-2.8530398588773398</v>
      </c>
      <c r="D15575" s="16"/>
      <c r="E15575" s="16"/>
    </row>
    <row r="15576" spans="1:5" x14ac:dyDescent="0.25">
      <c r="A15576" s="16">
        <v>87319.110250400205</v>
      </c>
      <c r="B15576" s="16">
        <v>-2.29494308407443</v>
      </c>
      <c r="C15576" s="16">
        <v>-1.95229967101087</v>
      </c>
      <c r="D15576" s="16"/>
      <c r="E15576" s="16"/>
    </row>
    <row r="15577" spans="1:5" x14ac:dyDescent="0.25">
      <c r="A15577" s="16">
        <v>87338.967596759903</v>
      </c>
      <c r="B15577" s="16">
        <v>-2.2951515024226299</v>
      </c>
      <c r="C15577" s="16">
        <v>0.37316568687601998</v>
      </c>
      <c r="D15577" s="16"/>
      <c r="E15577" s="16"/>
    </row>
    <row r="15578" spans="1:5" x14ac:dyDescent="0.25">
      <c r="A15578" s="16">
        <v>87346.055066112996</v>
      </c>
      <c r="B15578" s="16">
        <v>-2.2952256692700099</v>
      </c>
      <c r="C15578" s="16">
        <v>-1.58581748040559</v>
      </c>
      <c r="D15578" s="16"/>
      <c r="E15578" s="16"/>
    </row>
    <row r="15579" spans="1:5" x14ac:dyDescent="0.25">
      <c r="A15579" s="16">
        <v>87375.049746320496</v>
      </c>
      <c r="B15579" s="16">
        <v>-2.29552787981208</v>
      </c>
      <c r="C15579" s="16">
        <v>-1.8653974419245201</v>
      </c>
      <c r="D15579" s="16"/>
      <c r="E15579" s="16"/>
    </row>
    <row r="15580" spans="1:5" x14ac:dyDescent="0.25">
      <c r="A15580" s="16">
        <v>87380.749994069905</v>
      </c>
      <c r="B15580" s="16">
        <v>-2.2955870670340999</v>
      </c>
      <c r="C15580" s="16">
        <v>-3.3379761134561101</v>
      </c>
      <c r="D15580" s="16"/>
      <c r="E15580" s="16"/>
    </row>
    <row r="15581" spans="1:5" x14ac:dyDescent="0.25">
      <c r="A15581" s="16">
        <v>87383.277900836707</v>
      </c>
      <c r="B15581" s="16">
        <v>-2.2956132913131002</v>
      </c>
      <c r="C15581" s="16">
        <v>-2.8634703258803098</v>
      </c>
      <c r="D15581" s="16"/>
      <c r="E15581" s="16"/>
    </row>
    <row r="15582" spans="1:5" x14ac:dyDescent="0.25">
      <c r="A15582" s="16">
        <v>87393.024862774706</v>
      </c>
      <c r="B15582" s="16">
        <v>-2.2957142696759698</v>
      </c>
      <c r="C15582" s="16">
        <v>-1.5656411073780601</v>
      </c>
      <c r="D15582" s="16"/>
      <c r="E15582" s="16"/>
    </row>
    <row r="15583" spans="1:5" x14ac:dyDescent="0.25">
      <c r="A15583" s="16">
        <v>87401.103898644506</v>
      </c>
      <c r="B15583" s="16">
        <v>-2.29579780544874</v>
      </c>
      <c r="C15583" s="16">
        <v>-6.2385633032650301</v>
      </c>
      <c r="D15583" s="16"/>
      <c r="E15583" s="16"/>
    </row>
    <row r="15584" spans="1:5" x14ac:dyDescent="0.25">
      <c r="A15584" s="16">
        <v>87402.080129659502</v>
      </c>
      <c r="B15584" s="16">
        <v>-2.29580788953032</v>
      </c>
      <c r="C15584" s="16">
        <v>-0.14319699892141299</v>
      </c>
      <c r="D15584" s="16"/>
      <c r="E15584" s="16"/>
    </row>
    <row r="15585" spans="1:5" x14ac:dyDescent="0.25">
      <c r="A15585" s="16">
        <v>87410.411624271204</v>
      </c>
      <c r="B15585" s="16">
        <v>-2.2958938633484198</v>
      </c>
      <c r="C15585" s="16">
        <v>2.3434548779180702</v>
      </c>
      <c r="D15585" s="16"/>
      <c r="E15585" s="16"/>
    </row>
    <row r="15586" spans="1:5" x14ac:dyDescent="0.25">
      <c r="A15586" s="16">
        <v>87413.153434153195</v>
      </c>
      <c r="B15586" s="16">
        <v>-2.2959221223628301</v>
      </c>
      <c r="C15586" s="16">
        <v>-3.5851062910177798</v>
      </c>
      <c r="D15586" s="16"/>
      <c r="E15586" s="16"/>
    </row>
    <row r="15587" spans="1:5" x14ac:dyDescent="0.25">
      <c r="A15587" s="16">
        <v>87416.143240514895</v>
      </c>
      <c r="B15587" s="16">
        <v>-2.2959529182016101</v>
      </c>
      <c r="C15587" s="16">
        <v>-0.85018495190624099</v>
      </c>
      <c r="D15587" s="16"/>
      <c r="E15587" s="16"/>
    </row>
    <row r="15588" spans="1:5" x14ac:dyDescent="0.25">
      <c r="A15588" s="16">
        <v>87416.931816677999</v>
      </c>
      <c r="B15588" s="16">
        <v>-2.2959610374206498</v>
      </c>
      <c r="C15588" s="16">
        <v>-1.9546392586433801</v>
      </c>
      <c r="D15588" s="16"/>
      <c r="E15588" s="16"/>
    </row>
    <row r="15589" spans="1:5" x14ac:dyDescent="0.25">
      <c r="A15589" s="16">
        <v>87417.663312776</v>
      </c>
      <c r="B15589" s="16">
        <v>-2.2959685676967201</v>
      </c>
      <c r="C15589" s="16">
        <v>-1.5593775998382</v>
      </c>
      <c r="D15589" s="16"/>
      <c r="E15589" s="16"/>
    </row>
    <row r="15590" spans="1:5" x14ac:dyDescent="0.25">
      <c r="A15590" s="16">
        <v>87426.941475104206</v>
      </c>
      <c r="B15590" s="16">
        <v>-2.2960639766227202</v>
      </c>
      <c r="C15590" s="16">
        <v>-3.1985675826184903E-2</v>
      </c>
      <c r="D15590" s="16"/>
      <c r="E15590" s="16"/>
    </row>
    <row r="15591" spans="1:5" x14ac:dyDescent="0.25">
      <c r="A15591" s="16">
        <v>87438.511332038703</v>
      </c>
      <c r="B15591" s="16">
        <v>-2.29618268295473</v>
      </c>
      <c r="C15591" s="16">
        <v>-3.1706520914290199</v>
      </c>
      <c r="D15591" s="16"/>
      <c r="E15591" s="16"/>
    </row>
    <row r="15592" spans="1:5" x14ac:dyDescent="0.25">
      <c r="A15592" s="16">
        <v>87438.931096242799</v>
      </c>
      <c r="B15592" s="16">
        <v>-2.2961869841374201</v>
      </c>
      <c r="C15592" s="16">
        <v>-3.3957987226270299</v>
      </c>
      <c r="D15592" s="16"/>
      <c r="E15592" s="16"/>
    </row>
    <row r="15593" spans="1:5" x14ac:dyDescent="0.25">
      <c r="A15593" s="16">
        <v>87479.113842596693</v>
      </c>
      <c r="B15593" s="16">
        <v>-2.2965969277382601</v>
      </c>
      <c r="C15593" s="16">
        <v>-1.2005375774534801</v>
      </c>
      <c r="D15593" s="16"/>
      <c r="E15593" s="16"/>
    </row>
    <row r="15594" spans="1:5" x14ac:dyDescent="0.25">
      <c r="A15594" s="16">
        <v>87484.796083490204</v>
      </c>
      <c r="B15594" s="16">
        <v>-2.2966546131046499</v>
      </c>
      <c r="C15594" s="16">
        <v>-3.2314916617021199</v>
      </c>
      <c r="D15594" s="16"/>
      <c r="E15594" s="16"/>
    </row>
    <row r="15595" spans="1:5" x14ac:dyDescent="0.25">
      <c r="A15595" s="16">
        <v>87486.871119115007</v>
      </c>
      <c r="B15595" s="16">
        <v>-2.2966756611399699</v>
      </c>
      <c r="C15595" s="16">
        <v>-0.20282707288146201</v>
      </c>
      <c r="D15595" s="16"/>
      <c r="E15595" s="16"/>
    </row>
    <row r="15596" spans="1:5" x14ac:dyDescent="0.25">
      <c r="A15596" s="16">
        <v>87491.089675098803</v>
      </c>
      <c r="B15596" s="16">
        <v>-2.2967184231466602</v>
      </c>
      <c r="C15596" s="16">
        <v>-4.0764118703382604</v>
      </c>
      <c r="D15596" s="16"/>
      <c r="E15596" s="16"/>
    </row>
    <row r="15597" spans="1:5" x14ac:dyDescent="0.25">
      <c r="A15597" s="16">
        <v>87491.210212693506</v>
      </c>
      <c r="B15597" s="16">
        <v>-2.29671964442801</v>
      </c>
      <c r="C15597" s="16">
        <v>-3.5762221704188102</v>
      </c>
      <c r="D15597" s="16"/>
      <c r="E15597" s="16"/>
    </row>
    <row r="15598" spans="1:5" x14ac:dyDescent="0.25">
      <c r="A15598" s="16">
        <v>87493.349430042203</v>
      </c>
      <c r="B15598" s="16">
        <v>-2.29674131365817</v>
      </c>
      <c r="C15598" s="16">
        <v>-6.0979692578828599</v>
      </c>
      <c r="D15598" s="16"/>
      <c r="E15598" s="16"/>
    </row>
    <row r="15599" spans="1:5" x14ac:dyDescent="0.25">
      <c r="A15599" s="16">
        <v>87494.284732382293</v>
      </c>
      <c r="B15599" s="16">
        <v>-2.2967507847110098</v>
      </c>
      <c r="C15599" s="16">
        <v>-2.1164267268121502</v>
      </c>
      <c r="D15599" s="16"/>
      <c r="E15599" s="16"/>
    </row>
    <row r="15600" spans="1:5" x14ac:dyDescent="0.25">
      <c r="A15600" s="16">
        <v>87549.725259010607</v>
      </c>
      <c r="B15600" s="16">
        <v>-2.2973088432617601</v>
      </c>
      <c r="C15600" s="16">
        <v>-2.4133026335536201</v>
      </c>
      <c r="D15600" s="16"/>
      <c r="E15600" s="16"/>
    </row>
    <row r="15601" spans="1:5" x14ac:dyDescent="0.25">
      <c r="A15601" s="16">
        <v>87552.780618519595</v>
      </c>
      <c r="B15601" s="16">
        <v>-2.2973394088469501</v>
      </c>
      <c r="C15601" s="16">
        <v>-3.6570552617535599</v>
      </c>
      <c r="D15601" s="16"/>
      <c r="E15601" s="16"/>
    </row>
    <row r="15602" spans="1:5" x14ac:dyDescent="0.25">
      <c r="A15602" s="16">
        <v>87557.527498141906</v>
      </c>
      <c r="B15602" s="16">
        <v>-2.2973868574351899</v>
      </c>
      <c r="C15602" s="16">
        <v>-2.3015438030734598</v>
      </c>
      <c r="D15602" s="16"/>
      <c r="E15602" s="16"/>
    </row>
    <row r="15603" spans="1:5" x14ac:dyDescent="0.25">
      <c r="A15603" s="16">
        <v>87559.379437665499</v>
      </c>
      <c r="B15603" s="16">
        <v>-2.2974053561522201</v>
      </c>
      <c r="C15603" s="16">
        <v>-4.1555775634982002</v>
      </c>
      <c r="D15603" s="16"/>
      <c r="E15603" s="16"/>
    </row>
    <row r="15604" spans="1:5" x14ac:dyDescent="0.25">
      <c r="A15604" s="16">
        <v>87560.859018179995</v>
      </c>
      <c r="B15604" s="16">
        <v>-2.29742013028297</v>
      </c>
      <c r="C15604" s="16">
        <v>-4.9759314872864602</v>
      </c>
      <c r="D15604" s="16"/>
      <c r="E15604" s="16"/>
    </row>
    <row r="15605" spans="1:5" x14ac:dyDescent="0.25">
      <c r="A15605" s="16">
        <v>87567.120356029103</v>
      </c>
      <c r="B15605" s="16">
        <v>-2.2974826013417098</v>
      </c>
      <c r="C15605" s="16">
        <v>1.20628605484372</v>
      </c>
      <c r="D15605" s="16"/>
      <c r="E15605" s="16"/>
    </row>
    <row r="15606" spans="1:5" x14ac:dyDescent="0.25">
      <c r="A15606" s="16">
        <v>87577.402311894199</v>
      </c>
      <c r="B15606" s="16">
        <v>-2.29758501014823</v>
      </c>
      <c r="C15606" s="16">
        <v>-0.79021470418755302</v>
      </c>
      <c r="D15606" s="16"/>
      <c r="E15606" s="16"/>
    </row>
    <row r="15607" spans="1:5" x14ac:dyDescent="0.25">
      <c r="A15607" s="16">
        <v>87600.691632420407</v>
      </c>
      <c r="B15607" s="16">
        <v>-2.29781616451687</v>
      </c>
      <c r="C15607" s="16">
        <v>-2.54053739396781</v>
      </c>
      <c r="D15607" s="16"/>
      <c r="E15607" s="16"/>
    </row>
    <row r="15608" spans="1:5" x14ac:dyDescent="0.25">
      <c r="A15608" s="16">
        <v>87600.736840884405</v>
      </c>
      <c r="B15608" s="16">
        <v>-2.2978166121413901</v>
      </c>
      <c r="C15608" s="16">
        <v>-2.2190249129337101</v>
      </c>
      <c r="D15608" s="16"/>
      <c r="E15608" s="16"/>
    </row>
    <row r="15609" spans="1:5" x14ac:dyDescent="0.25">
      <c r="A15609" s="16">
        <v>87608.723426035795</v>
      </c>
      <c r="B15609" s="16">
        <v>-2.2978956244456601</v>
      </c>
      <c r="C15609" s="16">
        <v>-2.45217259609475</v>
      </c>
      <c r="D15609" s="16"/>
      <c r="E15609" s="16"/>
    </row>
    <row r="15610" spans="1:5" x14ac:dyDescent="0.25">
      <c r="A15610" s="16">
        <v>87613.652003089694</v>
      </c>
      <c r="B15610" s="16">
        <v>-2.2979443185151398</v>
      </c>
      <c r="C15610" s="16">
        <v>1.7729254206306799</v>
      </c>
      <c r="D15610" s="16"/>
      <c r="E15610" s="16"/>
    </row>
    <row r="15611" spans="1:5" x14ac:dyDescent="0.25">
      <c r="A15611" s="16">
        <v>87620.724623721006</v>
      </c>
      <c r="B15611" s="16">
        <v>-2.2980141092699902</v>
      </c>
      <c r="C15611" s="16">
        <v>-1.04977917789764</v>
      </c>
      <c r="D15611" s="16"/>
      <c r="E15611" s="16"/>
    </row>
    <row r="15612" spans="1:5" x14ac:dyDescent="0.25">
      <c r="A15612" s="16">
        <v>87626.059637000901</v>
      </c>
      <c r="B15612" s="16">
        <v>-2.2980666866311301</v>
      </c>
      <c r="C15612" s="16">
        <v>-3.2521134944955201</v>
      </c>
      <c r="D15612" s="16"/>
      <c r="E15612" s="16"/>
    </row>
    <row r="15613" spans="1:5" x14ac:dyDescent="0.25">
      <c r="A15613" s="16">
        <v>87653.463582361495</v>
      </c>
      <c r="B15613" s="16">
        <v>-2.2983358527356801</v>
      </c>
      <c r="C15613" s="16">
        <v>-1.25528540907427</v>
      </c>
      <c r="D15613" s="16"/>
      <c r="E15613" s="16"/>
    </row>
    <row r="15614" spans="1:5" x14ac:dyDescent="0.25">
      <c r="A15614" s="16">
        <v>87671.740911127796</v>
      </c>
      <c r="B15614" s="16">
        <v>-2.29851454178015</v>
      </c>
      <c r="C15614" s="16">
        <v>-7.4475702354443696</v>
      </c>
      <c r="D15614" s="16"/>
      <c r="E15614" s="16"/>
    </row>
    <row r="15615" spans="1:5" x14ac:dyDescent="0.25">
      <c r="A15615" s="16">
        <v>87691.883946390895</v>
      </c>
      <c r="B15615" s="16">
        <v>-2.2987107067319701</v>
      </c>
      <c r="C15615" s="16">
        <v>-1.1980305944102001</v>
      </c>
      <c r="D15615" s="16"/>
      <c r="E15615" s="16"/>
    </row>
    <row r="15616" spans="1:5" x14ac:dyDescent="0.25">
      <c r="A15616" s="16">
        <v>87694.148584249604</v>
      </c>
      <c r="B15616" s="16">
        <v>-2.2987327113738898</v>
      </c>
      <c r="C15616" s="16">
        <v>-2.6578137603942702</v>
      </c>
      <c r="D15616" s="16"/>
      <c r="E15616" s="16"/>
    </row>
    <row r="15617" spans="1:5" x14ac:dyDescent="0.25">
      <c r="A15617" s="16">
        <v>87696.842489291506</v>
      </c>
      <c r="B15617" s="16">
        <v>-2.29875887400412</v>
      </c>
      <c r="C15617" s="16">
        <v>-1.46966491210704</v>
      </c>
      <c r="D15617" s="16"/>
      <c r="E15617" s="16"/>
    </row>
    <row r="15618" spans="1:5" x14ac:dyDescent="0.25">
      <c r="A15618" s="16">
        <v>87700.449610406606</v>
      </c>
      <c r="B15618" s="16">
        <v>-2.2987938834378001</v>
      </c>
      <c r="C15618" s="16">
        <v>-4.3553828289203302</v>
      </c>
      <c r="D15618" s="16"/>
      <c r="E15618" s="16"/>
    </row>
    <row r="15619" spans="1:5" x14ac:dyDescent="0.25">
      <c r="A15619" s="16">
        <v>87702.601639436602</v>
      </c>
      <c r="B15619" s="16">
        <v>-2.2988147582019001</v>
      </c>
      <c r="C15619" s="16">
        <v>-2.5329217578098699</v>
      </c>
      <c r="D15619" s="16"/>
      <c r="E15619" s="16"/>
    </row>
    <row r="15620" spans="1:5" x14ac:dyDescent="0.25">
      <c r="A15620" s="16">
        <v>87712.771666007306</v>
      </c>
      <c r="B15620" s="16">
        <v>-2.2989132862136299</v>
      </c>
      <c r="C15620" s="16">
        <v>-2.1834229856949099</v>
      </c>
      <c r="D15620" s="16"/>
      <c r="E15620" s="16"/>
    </row>
    <row r="15621" spans="1:5" x14ac:dyDescent="0.25">
      <c r="A15621" s="16">
        <v>87727.965965352007</v>
      </c>
      <c r="B15621" s="16">
        <v>-2.2990601175095402</v>
      </c>
      <c r="C15621" s="16">
        <v>-1.06916445172734</v>
      </c>
      <c r="D15621" s="16"/>
      <c r="E15621" s="16"/>
    </row>
    <row r="15622" spans="1:5" x14ac:dyDescent="0.25">
      <c r="A15622" s="16">
        <v>87734.589589262207</v>
      </c>
      <c r="B15622" s="16">
        <v>-2.2991239866159301</v>
      </c>
      <c r="C15622" s="16">
        <v>-4.1598334595181896</v>
      </c>
      <c r="D15622" s="16"/>
      <c r="E15622" s="16"/>
    </row>
    <row r="15623" spans="1:5" x14ac:dyDescent="0.25">
      <c r="A15623" s="16">
        <v>87753.548899421003</v>
      </c>
      <c r="B15623" s="16">
        <v>-2.2993063416177399</v>
      </c>
      <c r="C15623" s="16">
        <v>-0.59685049650252098</v>
      </c>
      <c r="D15623" s="16"/>
      <c r="E15623" s="16"/>
    </row>
    <row r="15624" spans="1:5" x14ac:dyDescent="0.25">
      <c r="A15624" s="16">
        <v>87755.765021298401</v>
      </c>
      <c r="B15624" s="16">
        <v>-2.2993276122658601</v>
      </c>
      <c r="C15624" s="16">
        <v>-4.9264846735144703</v>
      </c>
      <c r="D15624" s="16"/>
      <c r="E15624" s="16"/>
    </row>
    <row r="15625" spans="1:5" x14ac:dyDescent="0.25">
      <c r="A15625" s="16">
        <v>87763.314302736093</v>
      </c>
      <c r="B15625" s="16">
        <v>-2.2994000017464402</v>
      </c>
      <c r="C15625" s="16">
        <v>-5.0546526393690803</v>
      </c>
      <c r="D15625" s="16"/>
      <c r="E15625" s="16"/>
    </row>
    <row r="15626" spans="1:5" x14ac:dyDescent="0.25">
      <c r="A15626" s="16">
        <v>87780.395307528393</v>
      </c>
      <c r="B15626" s="16">
        <v>-2.2995633950498702</v>
      </c>
      <c r="C15626" s="16">
        <v>-2.0261366931417699</v>
      </c>
      <c r="D15626" s="16"/>
      <c r="E15626" s="16"/>
    </row>
    <row r="15627" spans="1:5" x14ac:dyDescent="0.25">
      <c r="A15627" s="16">
        <v>87800.759074798596</v>
      </c>
      <c r="B15627" s="16">
        <v>-2.29975748026339</v>
      </c>
      <c r="C15627" s="16">
        <v>-2.5335652156991202</v>
      </c>
      <c r="D15627" s="16"/>
      <c r="E15627" s="16"/>
    </row>
    <row r="15628" spans="1:5" x14ac:dyDescent="0.25">
      <c r="A15628" s="16">
        <v>87803.459626739699</v>
      </c>
      <c r="B15628" s="16">
        <v>-2.2997831613844202</v>
      </c>
      <c r="C15628" s="16">
        <v>-2.4665918457725602</v>
      </c>
      <c r="D15628" s="16"/>
      <c r="E15628" s="16"/>
    </row>
    <row r="15629" spans="1:5" x14ac:dyDescent="0.25">
      <c r="A15629" s="16">
        <v>87807.797619495395</v>
      </c>
      <c r="B15629" s="16">
        <v>-2.2998243857939502</v>
      </c>
      <c r="C15629" s="16">
        <v>-1.1975743622566399</v>
      </c>
      <c r="D15629" s="16"/>
      <c r="E15629" s="16"/>
    </row>
    <row r="15630" spans="1:5" x14ac:dyDescent="0.25">
      <c r="A15630" s="16">
        <v>87809.641289730207</v>
      </c>
      <c r="B15630" s="16">
        <v>-2.2998418959219502</v>
      </c>
      <c r="C15630" s="16">
        <v>-2.83363250131484</v>
      </c>
      <c r="D15630" s="16"/>
      <c r="E15630" s="16"/>
    </row>
    <row r="15631" spans="1:5" x14ac:dyDescent="0.25">
      <c r="A15631" s="16">
        <v>87815.771854366307</v>
      </c>
      <c r="B15631" s="16">
        <v>-2.2999000757299299</v>
      </c>
      <c r="C15631" s="16">
        <v>-2.1243978470427001</v>
      </c>
      <c r="D15631" s="16"/>
      <c r="E15631" s="16"/>
    </row>
    <row r="15632" spans="1:5" x14ac:dyDescent="0.25">
      <c r="A15632" s="16">
        <v>87819.917706511696</v>
      </c>
      <c r="B15632" s="16">
        <v>-2.2999393814213702</v>
      </c>
      <c r="C15632" s="16">
        <v>-1.2662287869403599</v>
      </c>
      <c r="D15632" s="16"/>
      <c r="E15632" s="16"/>
    </row>
    <row r="15633" spans="1:5" x14ac:dyDescent="0.25">
      <c r="A15633" s="16">
        <v>87824.237526988203</v>
      </c>
      <c r="B15633" s="16">
        <v>-2.2999803031150501</v>
      </c>
      <c r="C15633" s="16">
        <v>-2.9171941228909901</v>
      </c>
      <c r="D15633" s="16"/>
      <c r="E15633" s="16"/>
    </row>
    <row r="15634" spans="1:5" x14ac:dyDescent="0.25">
      <c r="A15634" s="16">
        <v>87832.084785093102</v>
      </c>
      <c r="B15634" s="16">
        <v>-2.3000545534646202</v>
      </c>
      <c r="C15634" s="16">
        <v>-2.0457178103048701</v>
      </c>
      <c r="D15634" s="16"/>
      <c r="E15634" s="16"/>
    </row>
    <row r="15635" spans="1:5" x14ac:dyDescent="0.25">
      <c r="A15635" s="16">
        <v>87840.402704046995</v>
      </c>
      <c r="B15635" s="16">
        <v>-2.3001331354304599</v>
      </c>
      <c r="C15635" s="16">
        <v>-2.6149200846707701</v>
      </c>
      <c r="D15635" s="16"/>
      <c r="E15635" s="16"/>
    </row>
    <row r="15636" spans="1:5" x14ac:dyDescent="0.25">
      <c r="A15636" s="16">
        <v>87842.218077445694</v>
      </c>
      <c r="B15636" s="16">
        <v>-2.3001502692267399</v>
      </c>
      <c r="C15636" s="16">
        <v>-1.9103488293319599</v>
      </c>
      <c r="D15636" s="16"/>
      <c r="E15636" s="16"/>
    </row>
    <row r="15637" spans="1:5" x14ac:dyDescent="0.25">
      <c r="A15637" s="16">
        <v>87846.522578076503</v>
      </c>
      <c r="B15637" s="16">
        <v>-2.30019087211295</v>
      </c>
      <c r="C15637" s="16">
        <v>-0.85679216065694996</v>
      </c>
      <c r="D15637" s="16"/>
      <c r="E15637" s="16"/>
    </row>
    <row r="15638" spans="1:5" x14ac:dyDescent="0.25">
      <c r="A15638" s="16">
        <v>87849.125689972105</v>
      </c>
      <c r="B15638" s="16">
        <v>-2.3002154102242698</v>
      </c>
      <c r="C15638" s="16">
        <v>-2.32040221949863</v>
      </c>
      <c r="D15638" s="16"/>
      <c r="E15638" s="16"/>
    </row>
    <row r="15639" spans="1:5" x14ac:dyDescent="0.25">
      <c r="A15639" s="16">
        <v>87864.1622425885</v>
      </c>
      <c r="B15639" s="16">
        <v>-2.3003569142682001</v>
      </c>
      <c r="C15639" s="16"/>
      <c r="D15639" s="16"/>
      <c r="E15639" s="16"/>
    </row>
    <row r="15640" spans="1:5" x14ac:dyDescent="0.25">
      <c r="A15640" s="16">
        <v>87877.977628082604</v>
      </c>
      <c r="B15640" s="16">
        <v>-2.3004865718285399</v>
      </c>
      <c r="C15640" s="16">
        <v>-0.86921263682918604</v>
      </c>
      <c r="D15640" s="16"/>
      <c r="E15640" s="16"/>
    </row>
    <row r="15641" spans="1:5" x14ac:dyDescent="0.25">
      <c r="A15641" s="16">
        <v>87900.693966349601</v>
      </c>
      <c r="B15641" s="16">
        <v>-2.3006990342440101</v>
      </c>
      <c r="C15641" s="16">
        <v>-2.8996322463411701</v>
      </c>
      <c r="D15641" s="16"/>
      <c r="E15641" s="16"/>
    </row>
    <row r="15642" spans="1:5" x14ac:dyDescent="0.25">
      <c r="A15642" s="16">
        <v>87901.853753780902</v>
      </c>
      <c r="B15642" s="16">
        <v>-2.30070985735385</v>
      </c>
      <c r="C15642" s="16">
        <v>-3.21946802500563</v>
      </c>
      <c r="D15642" s="16"/>
      <c r="E15642" s="16"/>
    </row>
    <row r="15643" spans="1:5" x14ac:dyDescent="0.25">
      <c r="A15643" s="16">
        <v>87907.999344048396</v>
      </c>
      <c r="B15643" s="16">
        <v>-2.30076716885134</v>
      </c>
      <c r="C15643" s="16">
        <v>-2.5611686159710398</v>
      </c>
      <c r="D15643" s="16"/>
      <c r="E15643" s="16"/>
    </row>
    <row r="15644" spans="1:5" x14ac:dyDescent="0.25">
      <c r="A15644" s="16">
        <v>87909.141545853607</v>
      </c>
      <c r="B15644" s="16">
        <v>-2.30077781338119</v>
      </c>
      <c r="C15644" s="16">
        <v>-4.7309741613424103</v>
      </c>
      <c r="D15644" s="16"/>
      <c r="E15644" s="16"/>
    </row>
    <row r="15645" spans="1:5" x14ac:dyDescent="0.25">
      <c r="A15645" s="16">
        <v>87920.932414969604</v>
      </c>
      <c r="B15645" s="16">
        <v>-2.3008875643315001</v>
      </c>
      <c r="C15645" s="16">
        <v>3.0528823413167498</v>
      </c>
      <c r="D15645" s="16"/>
      <c r="E15645" s="16"/>
    </row>
    <row r="15646" spans="1:5" x14ac:dyDescent="0.25">
      <c r="A15646" s="16">
        <v>87928.147360200703</v>
      </c>
      <c r="B15646" s="16">
        <v>-2.30095460395192</v>
      </c>
      <c r="C15646" s="16">
        <v>-5.0857709292187696</v>
      </c>
      <c r="D15646" s="16"/>
      <c r="E15646" s="16"/>
    </row>
    <row r="15647" spans="1:5" x14ac:dyDescent="0.25">
      <c r="A15647" s="16">
        <v>87930.742273514901</v>
      </c>
      <c r="B15647" s="16">
        <v>-2.3009786934755398</v>
      </c>
      <c r="C15647" s="16">
        <v>-1.7290747426998201</v>
      </c>
      <c r="D15647" s="16"/>
      <c r="E15647" s="16"/>
    </row>
    <row r="15648" spans="1:5" x14ac:dyDescent="0.25">
      <c r="A15648" s="16">
        <v>87957.832910964004</v>
      </c>
      <c r="B15648" s="16">
        <v>-2.3012295015344999</v>
      </c>
      <c r="C15648" s="16">
        <v>-2.90795992316965</v>
      </c>
      <c r="D15648" s="16"/>
      <c r="E15648" s="16"/>
    </row>
    <row r="15649" spans="1:5" x14ac:dyDescent="0.25">
      <c r="A15649" s="16">
        <v>87975.586370138306</v>
      </c>
      <c r="B15649" s="16">
        <v>-2.3013931941271402</v>
      </c>
      <c r="C15649" s="16">
        <v>-1.4168633354012301</v>
      </c>
      <c r="D15649" s="16"/>
      <c r="E15649" s="16"/>
    </row>
    <row r="15650" spans="1:5" x14ac:dyDescent="0.25">
      <c r="A15650" s="16">
        <v>87985.754704617095</v>
      </c>
      <c r="B15650" s="16">
        <v>-2.3014867128659602</v>
      </c>
      <c r="C15650" s="16">
        <v>-1.1615665385992699</v>
      </c>
      <c r="D15650" s="16"/>
      <c r="E15650" s="16"/>
    </row>
    <row r="15651" spans="1:5" x14ac:dyDescent="0.25">
      <c r="A15651" s="16">
        <v>87993.518789146896</v>
      </c>
      <c r="B15651" s="16">
        <v>-2.3015580044241699</v>
      </c>
      <c r="C15651" s="16">
        <v>-1.44438438731412</v>
      </c>
      <c r="D15651" s="16"/>
      <c r="E15651" s="16"/>
    </row>
    <row r="15652" spans="1:5" x14ac:dyDescent="0.25">
      <c r="A15652" s="16">
        <v>87996.206561938699</v>
      </c>
      <c r="B15652" s="16">
        <v>-2.3015826610175001</v>
      </c>
      <c r="C15652" s="16">
        <v>-1.0534833205235601</v>
      </c>
      <c r="D15652" s="16"/>
      <c r="E15652" s="16"/>
    </row>
    <row r="15653" spans="1:5" x14ac:dyDescent="0.25">
      <c r="A15653" s="16">
        <v>88002.532353558403</v>
      </c>
      <c r="B15653" s="16">
        <v>-2.3016406445993001</v>
      </c>
      <c r="C15653" s="16">
        <v>-2.7160309080989302</v>
      </c>
      <c r="D15653" s="16"/>
      <c r="E15653" s="16"/>
    </row>
    <row r="15654" spans="1:5" x14ac:dyDescent="0.25">
      <c r="A15654" s="16">
        <v>88028.2719830032</v>
      </c>
      <c r="B15654" s="16">
        <v>-2.3018759071558299</v>
      </c>
      <c r="C15654" s="16">
        <v>-5.2362417715622902</v>
      </c>
      <c r="D15654" s="16"/>
      <c r="E15654" s="16"/>
    </row>
    <row r="15655" spans="1:5" x14ac:dyDescent="0.25">
      <c r="A15655" s="16">
        <v>88036.783018938193</v>
      </c>
      <c r="B15655" s="16">
        <v>-2.3019534633051801</v>
      </c>
      <c r="C15655" s="16">
        <v>-0.50268119986565096</v>
      </c>
      <c r="D15655" s="16"/>
      <c r="E15655" s="16"/>
    </row>
    <row r="15656" spans="1:5" x14ac:dyDescent="0.25">
      <c r="A15656" s="16">
        <v>88039.007371812098</v>
      </c>
      <c r="B15656" s="16">
        <v>-2.3019737134049798</v>
      </c>
      <c r="C15656" s="16">
        <v>-2.6704013299830001</v>
      </c>
      <c r="D15656" s="16"/>
      <c r="E15656" s="16"/>
    </row>
    <row r="15657" spans="1:5" x14ac:dyDescent="0.25">
      <c r="A15657" s="16">
        <v>88044.592583195001</v>
      </c>
      <c r="B15657" s="16">
        <v>-2.3020245253002498</v>
      </c>
      <c r="C15657" s="16">
        <v>-1.19191441493557</v>
      </c>
      <c r="D15657" s="16"/>
      <c r="E15657" s="16"/>
    </row>
    <row r="15658" spans="1:5" x14ac:dyDescent="0.25">
      <c r="A15658" s="16">
        <v>88048.213766657107</v>
      </c>
      <c r="B15658" s="16">
        <v>-2.3020574427328899</v>
      </c>
      <c r="C15658" s="16">
        <v>-4.7603466882110501</v>
      </c>
      <c r="D15658" s="16"/>
      <c r="E15658" s="16"/>
    </row>
    <row r="15659" spans="1:5" x14ac:dyDescent="0.25">
      <c r="A15659" s="16">
        <v>88053.928351835901</v>
      </c>
      <c r="B15659" s="16">
        <v>-2.3021093473165699</v>
      </c>
      <c r="C15659" s="16">
        <v>-1.3384750460074399</v>
      </c>
      <c r="D15659" s="16"/>
      <c r="E15659" s="16"/>
    </row>
    <row r="15660" spans="1:5" x14ac:dyDescent="0.25">
      <c r="A15660" s="16">
        <v>88062.924625601299</v>
      </c>
      <c r="B15660" s="16">
        <v>-2.3021909542010701</v>
      </c>
      <c r="C15660" s="16">
        <v>-1.3811467545103799</v>
      </c>
      <c r="D15660" s="16"/>
      <c r="E15660" s="16"/>
    </row>
    <row r="15661" spans="1:5" x14ac:dyDescent="0.25">
      <c r="A15661" s="16">
        <v>88073.171928164098</v>
      </c>
      <c r="B15661" s="16">
        <v>-2.3022837542288599</v>
      </c>
      <c r="C15661" s="16">
        <v>-2.0934848461119899</v>
      </c>
      <c r="D15661" s="16"/>
      <c r="E15661" s="16"/>
    </row>
    <row r="15662" spans="1:5" x14ac:dyDescent="0.25">
      <c r="A15662" s="16">
        <v>88096.7671305517</v>
      </c>
      <c r="B15662" s="16">
        <v>-2.3024968109231301</v>
      </c>
      <c r="C15662" s="16">
        <v>-1.6068891985959399</v>
      </c>
      <c r="D15662" s="16"/>
      <c r="E15662" s="16"/>
    </row>
    <row r="15663" spans="1:5" x14ac:dyDescent="0.25">
      <c r="A15663" s="16">
        <v>88111.205843208707</v>
      </c>
      <c r="B15663" s="16">
        <v>-2.3026267640353599</v>
      </c>
      <c r="C15663" s="16">
        <v>1.6260118025063199</v>
      </c>
      <c r="D15663" s="16"/>
      <c r="E15663" s="16"/>
    </row>
    <row r="15664" spans="1:5" x14ac:dyDescent="0.25">
      <c r="A15664" s="16">
        <v>88116.759584343599</v>
      </c>
      <c r="B15664" s="16">
        <v>-2.3026766646987999</v>
      </c>
      <c r="C15664" s="16">
        <v>-3.0967672733054199</v>
      </c>
      <c r="D15664" s="16"/>
      <c r="E15664" s="16"/>
    </row>
    <row r="15665" spans="1:5" x14ac:dyDescent="0.25">
      <c r="A15665" s="16">
        <v>88118.451957671001</v>
      </c>
      <c r="B15665" s="16">
        <v>-2.3026918614424901</v>
      </c>
      <c r="C15665" s="16">
        <v>-2.65220438790511</v>
      </c>
      <c r="D15665" s="16"/>
      <c r="E15665" s="16"/>
    </row>
    <row r="15666" spans="1:5" x14ac:dyDescent="0.25">
      <c r="A15666" s="16">
        <v>88118.906474930001</v>
      </c>
      <c r="B15666" s="16">
        <v>-2.30269594206053</v>
      </c>
      <c r="C15666" s="16">
        <v>-2.32327604630972</v>
      </c>
      <c r="D15666" s="16"/>
      <c r="E15666" s="16"/>
    </row>
    <row r="15667" spans="1:5" x14ac:dyDescent="0.25">
      <c r="A15667" s="16">
        <v>88131.068814034006</v>
      </c>
      <c r="B15667" s="16">
        <v>-2.3028050184582698</v>
      </c>
      <c r="C15667" s="16">
        <v>-1.9872674796896099</v>
      </c>
      <c r="D15667" s="16"/>
      <c r="E15667" s="16"/>
    </row>
    <row r="15668" spans="1:5" x14ac:dyDescent="0.25">
      <c r="A15668" s="16">
        <v>88176.829518506696</v>
      </c>
      <c r="B15668" s="16">
        <v>-2.3032134391207699</v>
      </c>
      <c r="C15668" s="16">
        <v>-0.766599759866604</v>
      </c>
      <c r="D15668" s="16"/>
      <c r="E15668" s="16"/>
    </row>
    <row r="15669" spans="1:5" x14ac:dyDescent="0.25">
      <c r="A15669" s="16">
        <v>88178.4738936785</v>
      </c>
      <c r="B15669" s="16">
        <v>-2.3032280580089401</v>
      </c>
      <c r="C15669" s="16">
        <v>-4.2633379797515403</v>
      </c>
      <c r="D15669" s="16"/>
      <c r="E15669" s="16"/>
    </row>
    <row r="15670" spans="1:5" x14ac:dyDescent="0.25">
      <c r="A15670" s="16">
        <v>88181.543063468795</v>
      </c>
      <c r="B15670" s="16">
        <v>-2.30325533313599</v>
      </c>
      <c r="C15670" s="16">
        <v>2.13640477148904</v>
      </c>
      <c r="D15670" s="16"/>
      <c r="E15670" s="16"/>
    </row>
    <row r="15671" spans="1:5" x14ac:dyDescent="0.25">
      <c r="A15671" s="16">
        <v>88181.947785782395</v>
      </c>
      <c r="B15671" s="16">
        <v>-2.3032589288043499</v>
      </c>
      <c r="C15671" s="16">
        <v>-2.4371094271928202</v>
      </c>
      <c r="D15671" s="16"/>
      <c r="E15671" s="16"/>
    </row>
    <row r="15672" spans="1:5" x14ac:dyDescent="0.25">
      <c r="A15672" s="16">
        <v>88189.561492692999</v>
      </c>
      <c r="B15672" s="16">
        <v>-2.3033265268962499</v>
      </c>
      <c r="C15672" s="16">
        <v>-0.72681936229876998</v>
      </c>
      <c r="D15672" s="16"/>
      <c r="E15672" s="16"/>
    </row>
    <row r="15673" spans="1:5" x14ac:dyDescent="0.25">
      <c r="A15673" s="16">
        <v>88193.380161730107</v>
      </c>
      <c r="B15673" s="16">
        <v>-2.3033603992922398</v>
      </c>
      <c r="C15673" s="16">
        <v>-0.429508623471342</v>
      </c>
      <c r="D15673" s="16"/>
      <c r="E15673" s="16"/>
    </row>
    <row r="15674" spans="1:5" x14ac:dyDescent="0.25">
      <c r="A15674" s="16">
        <v>88208.829267725698</v>
      </c>
      <c r="B15674" s="16">
        <v>-2.3034972223224202</v>
      </c>
      <c r="C15674" s="16">
        <v>-1.81751271411668</v>
      </c>
      <c r="D15674" s="16"/>
      <c r="E15674" s="16"/>
    </row>
    <row r="15675" spans="1:5" x14ac:dyDescent="0.25">
      <c r="A15675" s="16">
        <v>88218.783054211104</v>
      </c>
      <c r="B15675" s="16">
        <v>-2.3035851964248599</v>
      </c>
      <c r="C15675" s="16">
        <v>-2.3461504372997899</v>
      </c>
      <c r="D15675" s="16"/>
      <c r="E15675" s="16"/>
    </row>
    <row r="15676" spans="1:5" x14ac:dyDescent="0.25">
      <c r="A15676" s="16">
        <v>88220.198382422997</v>
      </c>
      <c r="B15676" s="16">
        <v>-2.30359769405425</v>
      </c>
      <c r="C15676" s="16">
        <v>-3.93194325715469</v>
      </c>
      <c r="D15676" s="16"/>
      <c r="E15676" s="16"/>
    </row>
    <row r="15677" spans="1:5" x14ac:dyDescent="0.25">
      <c r="A15677" s="16">
        <v>88239.246358702105</v>
      </c>
      <c r="B15677" s="16">
        <v>-2.3037656172954799</v>
      </c>
      <c r="C15677" s="16">
        <v>-3.0814662185111099</v>
      </c>
      <c r="D15677" s="16"/>
      <c r="E15677" s="16"/>
    </row>
    <row r="15678" spans="1:5" x14ac:dyDescent="0.25">
      <c r="A15678" s="16">
        <v>88257.4981982264</v>
      </c>
      <c r="B15678" s="16">
        <v>-2.3039260475901302</v>
      </c>
      <c r="C15678" s="16">
        <v>-6.4740602241132201</v>
      </c>
      <c r="D15678" s="16"/>
      <c r="E15678" s="16"/>
    </row>
    <row r="15679" spans="1:5" x14ac:dyDescent="0.25">
      <c r="A15679" s="16">
        <v>88273.449327157898</v>
      </c>
      <c r="B15679" s="16">
        <v>-2.3040658798873999</v>
      </c>
      <c r="C15679" s="16">
        <v>-2.3720836745851299</v>
      </c>
      <c r="D15679" s="16"/>
      <c r="E15679" s="16"/>
    </row>
    <row r="15680" spans="1:5" x14ac:dyDescent="0.25">
      <c r="A15680" s="16">
        <v>88281.235600228596</v>
      </c>
      <c r="B15680" s="16">
        <v>-2.3041340108798898</v>
      </c>
      <c r="C15680" s="16">
        <v>-2.16603134862868</v>
      </c>
      <c r="D15680" s="16"/>
      <c r="E15680" s="16"/>
    </row>
    <row r="15681" spans="1:5" x14ac:dyDescent="0.25">
      <c r="A15681" s="16">
        <v>88281.993323296701</v>
      </c>
      <c r="B15681" s="16">
        <v>-2.30414063668574</v>
      </c>
      <c r="C15681" s="16">
        <v>-1.4459117804463399</v>
      </c>
      <c r="D15681" s="16"/>
      <c r="E15681" s="16"/>
    </row>
    <row r="15682" spans="1:5" x14ac:dyDescent="0.25">
      <c r="A15682" s="16">
        <v>88283.236482228298</v>
      </c>
      <c r="B15682" s="16">
        <v>-2.3041515056411002</v>
      </c>
      <c r="C15682" s="16">
        <v>-1.9454405026756101</v>
      </c>
      <c r="D15682" s="16"/>
      <c r="E15682" s="16"/>
    </row>
    <row r="15683" spans="1:5" x14ac:dyDescent="0.25">
      <c r="A15683" s="16">
        <v>88297.323321155403</v>
      </c>
      <c r="B15683" s="16">
        <v>-2.3042745219725398</v>
      </c>
      <c r="C15683" s="16">
        <v>-3.6568072764539399</v>
      </c>
      <c r="D15683" s="16"/>
      <c r="E15683" s="16"/>
    </row>
    <row r="15684" spans="1:5" x14ac:dyDescent="0.25">
      <c r="A15684" s="16">
        <v>88305.430913844597</v>
      </c>
      <c r="B15684" s="16">
        <v>-2.3043452030805098</v>
      </c>
      <c r="C15684" s="16">
        <v>-2.2747154761001398</v>
      </c>
      <c r="D15684" s="16"/>
      <c r="E15684" s="16"/>
    </row>
    <row r="15685" spans="1:5" x14ac:dyDescent="0.25">
      <c r="A15685" s="16">
        <v>88315.526990940605</v>
      </c>
      <c r="B15685" s="16">
        <v>-2.3044330978495302</v>
      </c>
      <c r="C15685" s="16">
        <v>-4.7253139720387898</v>
      </c>
      <c r="D15685" s="16"/>
      <c r="E15685" s="16"/>
    </row>
    <row r="15686" spans="1:5" x14ac:dyDescent="0.25">
      <c r="A15686" s="16">
        <v>88317.573756979502</v>
      </c>
      <c r="B15686" s="16">
        <v>-2.3044509002789901</v>
      </c>
      <c r="C15686" s="16">
        <v>-2.8462431187630699</v>
      </c>
      <c r="D15686" s="16"/>
      <c r="E15686" s="16"/>
    </row>
    <row r="15687" spans="1:5" x14ac:dyDescent="0.25">
      <c r="A15687" s="16">
        <v>88324.760104917106</v>
      </c>
      <c r="B15687" s="16">
        <v>-2.3045133624353702</v>
      </c>
      <c r="C15687" s="16">
        <v>-3.38816406089266</v>
      </c>
      <c r="D15687" s="16"/>
      <c r="E15687" s="16"/>
    </row>
    <row r="15688" spans="1:5" x14ac:dyDescent="0.25">
      <c r="A15688" s="16">
        <v>88372.922980139105</v>
      </c>
      <c r="B15688" s="16">
        <v>-2.3049302621191501</v>
      </c>
      <c r="C15688" s="16">
        <v>-1.5254223518286201</v>
      </c>
      <c r="D15688" s="16"/>
      <c r="E15688" s="16"/>
    </row>
    <row r="15689" spans="1:5" x14ac:dyDescent="0.25">
      <c r="A15689" s="16">
        <v>88375.153123016702</v>
      </c>
      <c r="B15689" s="16">
        <v>-2.3049494948554301</v>
      </c>
      <c r="C15689" s="16">
        <v>-2.5820465749308599</v>
      </c>
      <c r="D15689" s="16"/>
      <c r="E15689" s="16"/>
    </row>
    <row r="15690" spans="1:5" x14ac:dyDescent="0.25">
      <c r="A15690" s="16">
        <v>88380.714112992893</v>
      </c>
      <c r="B15690" s="16">
        <v>-2.3049974256564298</v>
      </c>
      <c r="C15690" s="16">
        <v>-1.2782968324837301</v>
      </c>
      <c r="D15690" s="16"/>
      <c r="E15690" s="16"/>
    </row>
    <row r="15691" spans="1:5" x14ac:dyDescent="0.25">
      <c r="A15691" s="16">
        <v>88386.854786944998</v>
      </c>
      <c r="B15691" s="16">
        <v>-2.3050503079842901</v>
      </c>
      <c r="C15691" s="16">
        <v>-6.3769607663761398</v>
      </c>
      <c r="D15691" s="16"/>
      <c r="E15691" s="16"/>
    </row>
    <row r="15692" spans="1:5" x14ac:dyDescent="0.25">
      <c r="A15692" s="16">
        <v>88404.803773117106</v>
      </c>
      <c r="B15692" s="16">
        <v>-2.3052046136784701</v>
      </c>
      <c r="C15692" s="16">
        <v>1.9461162747991501</v>
      </c>
      <c r="D15692" s="16"/>
      <c r="E15692" s="16"/>
    </row>
    <row r="15693" spans="1:5" x14ac:dyDescent="0.25">
      <c r="A15693" s="16">
        <v>88405.0125857807</v>
      </c>
      <c r="B15693" s="16">
        <v>-2.3052064064899098</v>
      </c>
      <c r="C15693" s="16">
        <v>-2.6072079119749998</v>
      </c>
      <c r="D15693" s="16"/>
      <c r="E15693" s="16"/>
    </row>
    <row r="15694" spans="1:5" x14ac:dyDescent="0.25">
      <c r="A15694" s="16">
        <v>88405.206490770594</v>
      </c>
      <c r="B15694" s="16">
        <v>-2.3052080712601799</v>
      </c>
      <c r="C15694" s="16">
        <v>1.00472345934037</v>
      </c>
      <c r="D15694" s="16"/>
      <c r="E15694" s="16"/>
    </row>
    <row r="15695" spans="1:5" x14ac:dyDescent="0.25">
      <c r="A15695" s="16">
        <v>88426.507344463505</v>
      </c>
      <c r="B15695" s="16">
        <v>-2.3053906713072401</v>
      </c>
      <c r="C15695" s="16">
        <v>0.38036778719805497</v>
      </c>
      <c r="D15695" s="16"/>
      <c r="E15695" s="16"/>
    </row>
    <row r="15696" spans="1:5" x14ac:dyDescent="0.25">
      <c r="A15696" s="16">
        <v>88427.460748035897</v>
      </c>
      <c r="B15696" s="16">
        <v>-2.3053988314752898</v>
      </c>
      <c r="C15696" s="16">
        <v>-1.0030205677231301</v>
      </c>
      <c r="D15696" s="16"/>
      <c r="E15696" s="16"/>
    </row>
    <row r="15697" spans="1:5" x14ac:dyDescent="0.25">
      <c r="A15697" s="16">
        <v>88429.311977957099</v>
      </c>
      <c r="B15697" s="16">
        <v>-2.30541467301195</v>
      </c>
      <c r="C15697" s="16">
        <v>-8.1947363480882203</v>
      </c>
      <c r="D15697" s="16"/>
      <c r="E15697" s="16"/>
    </row>
    <row r="15698" spans="1:5" x14ac:dyDescent="0.25">
      <c r="A15698" s="16">
        <v>88453.105899014496</v>
      </c>
      <c r="B15698" s="16">
        <v>-2.3056179215312702</v>
      </c>
      <c r="C15698" s="16">
        <v>-2.01746232484868</v>
      </c>
      <c r="D15698" s="16"/>
      <c r="E15698" s="16"/>
    </row>
    <row r="15699" spans="1:5" x14ac:dyDescent="0.25">
      <c r="A15699" s="16">
        <v>88453.841077752804</v>
      </c>
      <c r="B15699" s="16">
        <v>-2.3056241907992199</v>
      </c>
      <c r="C15699" s="16">
        <v>-0.38553595767816301</v>
      </c>
      <c r="D15699" s="16"/>
      <c r="E15699" s="16"/>
    </row>
    <row r="15700" spans="1:5" x14ac:dyDescent="0.25">
      <c r="A15700" s="16">
        <v>88458.113139710302</v>
      </c>
      <c r="B15700" s="16">
        <v>-2.3056606084555402</v>
      </c>
      <c r="C15700" s="16">
        <v>-3.1969189460590002</v>
      </c>
      <c r="D15700" s="16"/>
      <c r="E15700" s="16"/>
    </row>
    <row r="15701" spans="1:5" x14ac:dyDescent="0.25">
      <c r="A15701" s="16">
        <v>88468.409056749093</v>
      </c>
      <c r="B15701" s="16">
        <v>-2.3057482896283998</v>
      </c>
      <c r="C15701" s="16">
        <v>-3.6187634858235098</v>
      </c>
      <c r="D15701" s="16"/>
      <c r="E15701" s="16"/>
    </row>
    <row r="15702" spans="1:5" x14ac:dyDescent="0.25">
      <c r="A15702" s="16">
        <v>88474.009972169893</v>
      </c>
      <c r="B15702" s="16">
        <v>-2.30579593601749</v>
      </c>
      <c r="C15702" s="16">
        <v>-1.9417880816338</v>
      </c>
      <c r="D15702" s="16"/>
      <c r="E15702" s="16"/>
    </row>
    <row r="15703" spans="1:5" x14ac:dyDescent="0.25">
      <c r="A15703" s="16">
        <v>88475.343972327493</v>
      </c>
      <c r="B15703" s="16">
        <v>-2.3058072788772099</v>
      </c>
      <c r="C15703" s="16">
        <v>-3.4579321167815098</v>
      </c>
      <c r="D15703" s="16"/>
      <c r="E15703" s="16"/>
    </row>
    <row r="15704" spans="1:5" x14ac:dyDescent="0.25">
      <c r="A15704" s="16">
        <v>88476.073196550598</v>
      </c>
      <c r="B15704" s="16">
        <v>-2.3058134785262498</v>
      </c>
      <c r="C15704" s="16">
        <v>0.22823017221667</v>
      </c>
      <c r="D15704" s="16"/>
      <c r="E15704" s="16"/>
    </row>
    <row r="15705" spans="1:5" x14ac:dyDescent="0.25">
      <c r="A15705" s="16">
        <v>88480.302612707106</v>
      </c>
      <c r="B15705" s="16">
        <v>-2.3058494237247</v>
      </c>
      <c r="C15705" s="16">
        <v>-0.968292503035173</v>
      </c>
      <c r="D15705" s="16"/>
      <c r="E15705" s="16"/>
    </row>
    <row r="15706" spans="1:5" x14ac:dyDescent="0.25">
      <c r="A15706" s="16">
        <v>88491.742706946505</v>
      </c>
      <c r="B15706" s="16">
        <v>-2.3059465489506001</v>
      </c>
      <c r="C15706" s="16">
        <v>-3.6510524924414098</v>
      </c>
      <c r="D15706" s="16"/>
      <c r="E15706" s="16"/>
    </row>
    <row r="15707" spans="1:5" x14ac:dyDescent="0.25">
      <c r="A15707" s="16">
        <v>88496.943303732594</v>
      </c>
      <c r="B15707" s="16">
        <v>-2.3059906523151299</v>
      </c>
      <c r="C15707" s="16">
        <v>-4.5079262688264103</v>
      </c>
      <c r="D15707" s="16"/>
      <c r="E15707" s="16"/>
    </row>
    <row r="15708" spans="1:5" x14ac:dyDescent="0.25">
      <c r="A15708" s="16">
        <v>88501.586946666197</v>
      </c>
      <c r="B15708" s="16">
        <v>-2.3060300066588599</v>
      </c>
      <c r="C15708" s="16">
        <v>1.68356308158253</v>
      </c>
      <c r="D15708" s="16"/>
      <c r="E15708" s="16"/>
    </row>
    <row r="15709" spans="1:5" x14ac:dyDescent="0.25">
      <c r="A15709" s="16">
        <v>88510.792933242206</v>
      </c>
      <c r="B15709" s="16">
        <v>-2.30610795478511</v>
      </c>
      <c r="C15709" s="16">
        <v>-7.5992726932693904</v>
      </c>
      <c r="D15709" s="16"/>
      <c r="E15709" s="16"/>
    </row>
    <row r="15710" spans="1:5" x14ac:dyDescent="0.25">
      <c r="A15710" s="16">
        <v>88517.127891874698</v>
      </c>
      <c r="B15710" s="16">
        <v>-2.3061615386782699</v>
      </c>
      <c r="C15710" s="16">
        <v>0.68035100622973999</v>
      </c>
      <c r="D15710" s="16"/>
      <c r="E15710" s="16"/>
    </row>
    <row r="15711" spans="1:5" x14ac:dyDescent="0.25">
      <c r="A15711" s="16">
        <v>88525.990198041298</v>
      </c>
      <c r="B15711" s="16">
        <v>-2.30623642543567</v>
      </c>
      <c r="C15711" s="16">
        <v>-1.3251255619126101</v>
      </c>
      <c r="D15711" s="16"/>
      <c r="E15711" s="16"/>
    </row>
    <row r="15712" spans="1:5" x14ac:dyDescent="0.25">
      <c r="A15712" s="16">
        <v>88542.399975629698</v>
      </c>
      <c r="B15712" s="16">
        <v>-2.3063748612062001</v>
      </c>
      <c r="C15712" s="16">
        <v>-1.67003161794849</v>
      </c>
      <c r="D15712" s="16"/>
      <c r="E15712" s="16"/>
    </row>
    <row r="15713" spans="1:5" x14ac:dyDescent="0.25">
      <c r="A15713" s="16">
        <v>88544.826416330194</v>
      </c>
      <c r="B15713" s="16">
        <v>-2.3063953062471101</v>
      </c>
      <c r="C15713" s="16">
        <v>-7.9112369801941602</v>
      </c>
      <c r="D15713" s="16"/>
      <c r="E15713" s="16"/>
    </row>
    <row r="15714" spans="1:5" x14ac:dyDescent="0.25">
      <c r="A15714" s="16">
        <v>88551.753783957305</v>
      </c>
      <c r="B15714" s="16">
        <v>-2.3064536408925398</v>
      </c>
      <c r="C15714" s="16">
        <v>-3.2332156329377901</v>
      </c>
      <c r="D15714" s="16"/>
      <c r="E15714" s="16"/>
    </row>
    <row r="15715" spans="1:5" x14ac:dyDescent="0.25">
      <c r="A15715" s="16">
        <v>88571.024195946098</v>
      </c>
      <c r="B15715" s="16">
        <v>-2.3066156453615601</v>
      </c>
      <c r="C15715" s="16">
        <v>-3.6737879496150501</v>
      </c>
      <c r="D15715" s="16"/>
      <c r="E15715" s="16"/>
    </row>
    <row r="15716" spans="1:5" x14ac:dyDescent="0.25">
      <c r="A15716" s="16">
        <v>88576.066312295399</v>
      </c>
      <c r="B15716" s="16">
        <v>-2.3066579691127398</v>
      </c>
      <c r="C15716" s="16">
        <v>-3.2421066216512102</v>
      </c>
      <c r="D15716" s="16"/>
      <c r="E15716" s="16"/>
    </row>
    <row r="15717" spans="1:5" x14ac:dyDescent="0.25">
      <c r="A15717" s="16">
        <v>88586.553923208194</v>
      </c>
      <c r="B15717" s="16">
        <v>-2.3067459174284499</v>
      </c>
      <c r="C15717" s="16">
        <v>1.3748567741353801</v>
      </c>
      <c r="D15717" s="16"/>
      <c r="E15717" s="16"/>
    </row>
    <row r="15718" spans="1:5" x14ac:dyDescent="0.25">
      <c r="A15718" s="16">
        <v>88606.359945395903</v>
      </c>
      <c r="B15718" s="16">
        <v>-2.3069116991392802</v>
      </c>
      <c r="C15718" s="16">
        <v>-2.0412534635675201</v>
      </c>
      <c r="D15718" s="16"/>
      <c r="E15718" s="16"/>
    </row>
    <row r="15719" spans="1:5" x14ac:dyDescent="0.25">
      <c r="A15719" s="16">
        <v>88608.006662113301</v>
      </c>
      <c r="B15719" s="16">
        <v>-2.3069254645341899</v>
      </c>
      <c r="C15719" s="16">
        <v>-2.67695780989609</v>
      </c>
      <c r="D15719" s="16"/>
      <c r="E15719" s="16"/>
    </row>
    <row r="15720" spans="1:5" x14ac:dyDescent="0.25">
      <c r="A15720" s="16">
        <v>88610.297054929499</v>
      </c>
      <c r="B15720" s="16">
        <v>-2.3069446060343801</v>
      </c>
      <c r="C15720" s="16">
        <v>-1.9471817005840899</v>
      </c>
      <c r="D15720" s="16"/>
      <c r="E15720" s="16"/>
    </row>
    <row r="15721" spans="1:5" x14ac:dyDescent="0.25">
      <c r="A15721" s="16">
        <v>88613.603356562802</v>
      </c>
      <c r="B15721" s="16">
        <v>-2.3069722284248799</v>
      </c>
      <c r="C15721" s="16">
        <v>-2.8122256423299601</v>
      </c>
      <c r="D15721" s="16"/>
      <c r="E15721" s="16"/>
    </row>
    <row r="15722" spans="1:5" x14ac:dyDescent="0.25">
      <c r="A15722" s="16">
        <v>88620.087931487593</v>
      </c>
      <c r="B15722" s="16">
        <v>-2.3070263715979502</v>
      </c>
      <c r="C15722" s="16">
        <v>-5.8718829700150303</v>
      </c>
      <c r="D15722" s="16"/>
      <c r="E15722" s="16"/>
    </row>
    <row r="15723" spans="1:5" x14ac:dyDescent="0.25">
      <c r="A15723" s="16">
        <v>88635.862005483199</v>
      </c>
      <c r="B15723" s="16">
        <v>-2.3071579023244899</v>
      </c>
      <c r="C15723" s="16">
        <v>-3.78118265337989</v>
      </c>
      <c r="D15723" s="16"/>
      <c r="E15723" s="16"/>
    </row>
    <row r="15724" spans="1:5" x14ac:dyDescent="0.25">
      <c r="A15724" s="16">
        <v>88648.227694456305</v>
      </c>
      <c r="B15724" s="16">
        <v>-2.3072608407367001</v>
      </c>
      <c r="C15724" s="16">
        <v>-0.36099299654706002</v>
      </c>
      <c r="D15724" s="16"/>
      <c r="E15724" s="16"/>
    </row>
    <row r="15725" spans="1:5" x14ac:dyDescent="0.25">
      <c r="A15725" s="16">
        <v>88650.489172067595</v>
      </c>
      <c r="B15725" s="16">
        <v>-2.3072796502904098</v>
      </c>
      <c r="C15725" s="16">
        <v>-3.1377208023125598</v>
      </c>
      <c r="D15725" s="16"/>
      <c r="E15725" s="16"/>
    </row>
    <row r="15726" spans="1:5" x14ac:dyDescent="0.25">
      <c r="A15726" s="16">
        <v>88666.754057653307</v>
      </c>
      <c r="B15726" s="16">
        <v>-2.3074147858059599</v>
      </c>
      <c r="C15726" s="16">
        <v>-1.8950714959078701</v>
      </c>
      <c r="D15726" s="16"/>
      <c r="E15726" s="16"/>
    </row>
    <row r="15727" spans="1:5" x14ac:dyDescent="0.25">
      <c r="A15727" s="16">
        <v>88680.885163564002</v>
      </c>
      <c r="B15727" s="16">
        <v>-2.3075319878201599</v>
      </c>
      <c r="C15727" s="16">
        <v>-3.8297759527339399</v>
      </c>
      <c r="D15727" s="16"/>
      <c r="E15727" s="16"/>
    </row>
    <row r="15728" spans="1:5" x14ac:dyDescent="0.25">
      <c r="A15728" s="16">
        <v>88697.087566177099</v>
      </c>
      <c r="B15728" s="16">
        <v>-2.30766613813427</v>
      </c>
      <c r="C15728" s="16">
        <v>-2.9099308790646798</v>
      </c>
      <c r="D15728" s="16"/>
      <c r="E15728" s="16"/>
    </row>
    <row r="15729" spans="1:5" x14ac:dyDescent="0.25">
      <c r="A15729" s="16">
        <v>88700.221033068097</v>
      </c>
      <c r="B15729" s="16">
        <v>-2.3076920540511998</v>
      </c>
      <c r="C15729" s="16">
        <v>-1.03364846731465</v>
      </c>
      <c r="D15729" s="16"/>
      <c r="E15729" s="16"/>
    </row>
    <row r="15730" spans="1:5" x14ac:dyDescent="0.25">
      <c r="A15730" s="16">
        <v>88700.550530326</v>
      </c>
      <c r="B15730" s="16">
        <v>-2.3076947786936102</v>
      </c>
      <c r="C15730" s="16">
        <v>-2.4094716897767499</v>
      </c>
      <c r="D15730" s="16"/>
      <c r="E15730" s="16"/>
    </row>
    <row r="15731" spans="1:5" x14ac:dyDescent="0.25">
      <c r="A15731" s="16">
        <v>88724.532309918795</v>
      </c>
      <c r="B15731" s="16">
        <v>-2.30789282038526</v>
      </c>
      <c r="C15731" s="16">
        <v>-9.9908157397853596</v>
      </c>
      <c r="D15731" s="16"/>
      <c r="E15731" s="16"/>
    </row>
    <row r="15732" spans="1:5" x14ac:dyDescent="0.25">
      <c r="A15732" s="16">
        <v>88727.559207605402</v>
      </c>
      <c r="B15732" s="16">
        <v>-2.3079177796380499</v>
      </c>
      <c r="C15732" s="16">
        <v>-1.1894251532787701</v>
      </c>
      <c r="D15732" s="16"/>
      <c r="E15732" s="16"/>
    </row>
    <row r="15733" spans="1:5" x14ac:dyDescent="0.25">
      <c r="A15733" s="16">
        <v>88730.917931706994</v>
      </c>
      <c r="B15733" s="16">
        <v>-2.3079454655056</v>
      </c>
      <c r="C15733" s="16">
        <v>-1.83403260421214</v>
      </c>
      <c r="D15733" s="16"/>
      <c r="E15733" s="16"/>
    </row>
    <row r="15734" spans="1:5" x14ac:dyDescent="0.25">
      <c r="A15734" s="16">
        <v>88740.756260384398</v>
      </c>
      <c r="B15734" s="16">
        <v>-2.3080265050202402</v>
      </c>
      <c r="C15734" s="16">
        <v>0.22622350350855999</v>
      </c>
      <c r="D15734" s="16"/>
      <c r="E15734" s="16"/>
    </row>
    <row r="15735" spans="1:5" x14ac:dyDescent="0.25">
      <c r="A15735" s="16">
        <v>88744.212243297297</v>
      </c>
      <c r="B15735" s="16">
        <v>-2.3080549521394498</v>
      </c>
      <c r="C15735" s="16">
        <v>-1.4286180337746399</v>
      </c>
      <c r="D15735" s="16"/>
      <c r="E15735" s="16"/>
    </row>
    <row r="15736" spans="1:5" x14ac:dyDescent="0.25">
      <c r="A15736" s="16">
        <v>88761.920679576899</v>
      </c>
      <c r="B15736" s="16">
        <v>-2.3082005519436</v>
      </c>
      <c r="C15736" s="16">
        <v>-1.93501436685656</v>
      </c>
      <c r="D15736" s="16"/>
      <c r="E15736" s="16"/>
    </row>
    <row r="15737" spans="1:5" x14ac:dyDescent="0.25">
      <c r="A15737" s="16">
        <v>88777.632817924605</v>
      </c>
      <c r="B15737" s="16">
        <v>-2.3083295129087</v>
      </c>
      <c r="C15737" s="16">
        <v>-2.4024933169976102</v>
      </c>
      <c r="D15737" s="16"/>
      <c r="E15737" s="16"/>
    </row>
    <row r="15738" spans="1:5" x14ac:dyDescent="0.25">
      <c r="A15738" s="16">
        <v>88809.187842067506</v>
      </c>
      <c r="B15738" s="16">
        <v>-2.3085878850106898</v>
      </c>
      <c r="C15738" s="16">
        <v>-2.2310378277239602</v>
      </c>
      <c r="D15738" s="16"/>
      <c r="E15738" s="16"/>
    </row>
    <row r="15739" spans="1:5" x14ac:dyDescent="0.25">
      <c r="A15739" s="16">
        <v>88818.660047924393</v>
      </c>
      <c r="B15739" s="16">
        <v>-2.3086652847570899</v>
      </c>
      <c r="C15739" s="16">
        <v>-0.29457874003307999</v>
      </c>
      <c r="D15739" s="16"/>
      <c r="E15739" s="16"/>
    </row>
    <row r="15740" spans="1:5" x14ac:dyDescent="0.25">
      <c r="A15740" s="16">
        <v>88822.9203504139</v>
      </c>
      <c r="B15740" s="16">
        <v>-2.3087000733318201</v>
      </c>
      <c r="C15740" s="16">
        <v>-1.5279144693726601</v>
      </c>
      <c r="D15740" s="16"/>
      <c r="E15740" s="16"/>
    </row>
    <row r="15741" spans="1:5" x14ac:dyDescent="0.25">
      <c r="A15741" s="16">
        <v>88823.532312084193</v>
      </c>
      <c r="B15741" s="16">
        <v>-2.3087050692732198</v>
      </c>
      <c r="C15741" s="16">
        <v>-4.0474280217339897</v>
      </c>
      <c r="D15741" s="16"/>
      <c r="E15741" s="16"/>
    </row>
    <row r="15742" spans="1:5" x14ac:dyDescent="0.25">
      <c r="A15742" s="16">
        <v>88841.002281973197</v>
      </c>
      <c r="B15742" s="16">
        <v>-2.3088475664174002</v>
      </c>
      <c r="C15742" s="16">
        <v>-1.11760639585473</v>
      </c>
      <c r="D15742" s="16"/>
      <c r="E15742" s="16"/>
    </row>
    <row r="15743" spans="1:5" x14ac:dyDescent="0.25">
      <c r="A15743" s="16">
        <v>88846.513785104602</v>
      </c>
      <c r="B15743" s="16">
        <v>-2.3088924726574298</v>
      </c>
      <c r="C15743" s="16">
        <v>-2.7464234725294898</v>
      </c>
      <c r="D15743" s="16"/>
      <c r="E15743" s="16"/>
    </row>
    <row r="15744" spans="1:5" x14ac:dyDescent="0.25">
      <c r="A15744" s="16">
        <v>88848.577889111897</v>
      </c>
      <c r="B15744" s="16">
        <v>-2.3089092843897898</v>
      </c>
      <c r="C15744" s="16">
        <v>-1.2494314251849299</v>
      </c>
      <c r="D15744" s="16"/>
      <c r="E15744" s="16"/>
    </row>
    <row r="15745" spans="1:5" x14ac:dyDescent="0.25">
      <c r="A15745" s="16">
        <v>88855.238007770895</v>
      </c>
      <c r="B15745" s="16">
        <v>-2.3089635075172001</v>
      </c>
      <c r="C15745" s="16">
        <v>-3.11876436802297</v>
      </c>
      <c r="D15745" s="16"/>
      <c r="E15745" s="16"/>
    </row>
    <row r="15746" spans="1:5" x14ac:dyDescent="0.25">
      <c r="A15746" s="16">
        <v>88865.519840661</v>
      </c>
      <c r="B15746" s="16">
        <v>-2.3090471505227201</v>
      </c>
      <c r="C15746" s="16">
        <v>-2.1140840163201502</v>
      </c>
      <c r="D15746" s="16"/>
      <c r="E15746" s="16"/>
    </row>
    <row r="15747" spans="1:5" x14ac:dyDescent="0.25">
      <c r="A15747" s="16">
        <v>88872.607645567303</v>
      </c>
      <c r="B15747" s="16">
        <v>-2.3091047637491502</v>
      </c>
      <c r="C15747" s="16">
        <v>-2.8258763794590198</v>
      </c>
      <c r="D15747" s="16"/>
      <c r="E15747" s="16"/>
    </row>
    <row r="15748" spans="1:5" x14ac:dyDescent="0.25">
      <c r="A15748" s="16">
        <v>88877.7295901131</v>
      </c>
      <c r="B15748" s="16">
        <v>-2.30914637421531</v>
      </c>
      <c r="C15748" s="16">
        <v>-0.81930910671241797</v>
      </c>
      <c r="D15748" s="16"/>
      <c r="E15748" s="16"/>
    </row>
    <row r="15749" spans="1:5" x14ac:dyDescent="0.25">
      <c r="A15749" s="16">
        <v>88882.406624759504</v>
      </c>
      <c r="B15749" s="16">
        <v>-2.3091843533359899</v>
      </c>
      <c r="C15749" s="16">
        <v>-0.73956199092756203</v>
      </c>
      <c r="D15749" s="16"/>
      <c r="E15749" s="16"/>
    </row>
    <row r="15750" spans="1:5" x14ac:dyDescent="0.25">
      <c r="A15750" s="16">
        <v>88893.896604256603</v>
      </c>
      <c r="B15750" s="16">
        <v>-2.3092775880118599</v>
      </c>
      <c r="C15750" s="16">
        <v>-0.55447684786523699</v>
      </c>
      <c r="D15750" s="16"/>
      <c r="E15750" s="16"/>
    </row>
    <row r="15751" spans="1:5" x14ac:dyDescent="0.25">
      <c r="A15751" s="16">
        <v>88894.9666657403</v>
      </c>
      <c r="B15751" s="16">
        <v>-2.3092862660826201</v>
      </c>
      <c r="C15751" s="16">
        <v>-0.336459053844684</v>
      </c>
      <c r="D15751" s="16"/>
      <c r="E15751" s="16"/>
    </row>
    <row r="15752" spans="1:5" x14ac:dyDescent="0.25">
      <c r="A15752" s="16">
        <v>88945.371976418697</v>
      </c>
      <c r="B15752" s="16">
        <v>-2.3096941344959698</v>
      </c>
      <c r="C15752" s="16">
        <v>-2.5943533868489901</v>
      </c>
      <c r="D15752" s="16"/>
      <c r="E15752" s="16"/>
    </row>
    <row r="15753" spans="1:5" x14ac:dyDescent="0.25">
      <c r="A15753" s="16">
        <v>88957.049956413306</v>
      </c>
      <c r="B15753" s="16">
        <v>-2.3097883828962602</v>
      </c>
      <c r="C15753" s="16">
        <v>-2.0696958725428498</v>
      </c>
      <c r="D15753" s="16"/>
      <c r="E15753" s="16"/>
    </row>
    <row r="15754" spans="1:5" x14ac:dyDescent="0.25">
      <c r="A15754" s="16">
        <v>88975.545624723396</v>
      </c>
      <c r="B15754" s="16">
        <v>-2.3099374716083001</v>
      </c>
      <c r="C15754" s="16">
        <v>-1.6642786277156001</v>
      </c>
      <c r="D15754" s="16"/>
      <c r="E15754" s="16"/>
    </row>
    <row r="15755" spans="1:5" x14ac:dyDescent="0.25">
      <c r="A15755" s="16">
        <v>88981.25872487</v>
      </c>
      <c r="B15755" s="16">
        <v>-2.3099834790053699</v>
      </c>
      <c r="C15755" s="16">
        <v>0.83673678136757501</v>
      </c>
      <c r="D15755" s="16"/>
      <c r="E15755" s="16"/>
    </row>
    <row r="15756" spans="1:5" x14ac:dyDescent="0.25">
      <c r="A15756" s="16">
        <v>88987.158067423399</v>
      </c>
      <c r="B15756" s="16">
        <v>-2.3100309645673902</v>
      </c>
      <c r="C15756" s="16">
        <v>-1.02031223907849</v>
      </c>
      <c r="D15756" s="16"/>
      <c r="E15756" s="16"/>
    </row>
    <row r="15757" spans="1:5" x14ac:dyDescent="0.25">
      <c r="A15757" s="16">
        <v>89001.608475868299</v>
      </c>
      <c r="B15757" s="16">
        <v>-2.3101471886273002</v>
      </c>
      <c r="C15757" s="16">
        <v>-4.55571537862496</v>
      </c>
      <c r="D15757" s="16"/>
      <c r="E15757" s="16"/>
    </row>
    <row r="15758" spans="1:5" x14ac:dyDescent="0.25">
      <c r="A15758" s="16">
        <v>89002.691542782093</v>
      </c>
      <c r="B15758" s="16">
        <v>-2.31015589451397</v>
      </c>
      <c r="C15758" s="16">
        <v>-4.0142228864560598</v>
      </c>
      <c r="D15758" s="16"/>
      <c r="E15758" s="16"/>
    </row>
    <row r="15759" spans="1:5" x14ac:dyDescent="0.25">
      <c r="A15759" s="16">
        <v>89012.476507885905</v>
      </c>
      <c r="B15759" s="16">
        <v>-2.31023451555766</v>
      </c>
      <c r="C15759" s="16">
        <v>-2.9651135562729598</v>
      </c>
      <c r="D15759" s="16"/>
      <c r="E15759" s="16"/>
    </row>
    <row r="15760" spans="1:5" x14ac:dyDescent="0.25">
      <c r="A15760" s="16">
        <v>89018.022819394202</v>
      </c>
      <c r="B15760" s="16">
        <v>-2.31027905395722</v>
      </c>
      <c r="C15760" s="16">
        <v>-0.72853683046061302</v>
      </c>
      <c r="D15760" s="16"/>
      <c r="E15760" s="16"/>
    </row>
    <row r="15761" spans="1:5" x14ac:dyDescent="0.25">
      <c r="A15761" s="16">
        <v>89018.296264819699</v>
      </c>
      <c r="B15761" s="16">
        <v>-2.3102812493246998</v>
      </c>
      <c r="C15761" s="16">
        <v>-2.9773297285762301</v>
      </c>
      <c r="D15761" s="16"/>
      <c r="E15761" s="16"/>
    </row>
    <row r="15762" spans="1:5" x14ac:dyDescent="0.25">
      <c r="A15762" s="16">
        <v>89020.456007531495</v>
      </c>
      <c r="B15762" s="16">
        <v>-2.3102985873465398</v>
      </c>
      <c r="C15762" s="16">
        <v>-3.6804173440723198</v>
      </c>
      <c r="D15762" s="16"/>
      <c r="E15762" s="16"/>
    </row>
    <row r="15763" spans="1:5" x14ac:dyDescent="0.25">
      <c r="A15763" s="16">
        <v>89021.724611139201</v>
      </c>
      <c r="B15763" s="16">
        <v>-2.3103087701785601</v>
      </c>
      <c r="C15763" s="16">
        <v>-3.0336846600403602</v>
      </c>
      <c r="D15763" s="16"/>
      <c r="E15763" s="16"/>
    </row>
    <row r="15764" spans="1:5" x14ac:dyDescent="0.25">
      <c r="A15764" s="16">
        <v>89044.5870349982</v>
      </c>
      <c r="B15764" s="16">
        <v>-2.3104921215788101</v>
      </c>
      <c r="C15764" s="16">
        <v>-1.1532779437380201</v>
      </c>
      <c r="D15764" s="16"/>
      <c r="E15764" s="16"/>
    </row>
    <row r="15765" spans="1:5" x14ac:dyDescent="0.25">
      <c r="A15765" s="16">
        <v>89045.363900057593</v>
      </c>
      <c r="B15765" s="16">
        <v>-2.3104983465846201</v>
      </c>
      <c r="C15765" s="16">
        <v>-4.1461597345932901</v>
      </c>
      <c r="D15765" s="16"/>
      <c r="E15765" s="16"/>
    </row>
    <row r="15766" spans="1:5" x14ac:dyDescent="0.25">
      <c r="A15766" s="16">
        <v>89046.056437937004</v>
      </c>
      <c r="B15766" s="16">
        <v>-2.3105038955902399</v>
      </c>
      <c r="C15766" s="16">
        <v>1.1904878422601699</v>
      </c>
      <c r="D15766" s="16"/>
      <c r="E15766" s="16"/>
    </row>
    <row r="15767" spans="1:5" x14ac:dyDescent="0.25">
      <c r="A15767" s="16">
        <v>89056.584265753001</v>
      </c>
      <c r="B15767" s="16">
        <v>-2.3105882173182599</v>
      </c>
      <c r="C15767" s="16">
        <v>-1.51025360010251</v>
      </c>
      <c r="D15767" s="16"/>
      <c r="E15767" s="16"/>
    </row>
    <row r="15768" spans="1:5" x14ac:dyDescent="0.25">
      <c r="A15768" s="16">
        <v>89070.634625715204</v>
      </c>
      <c r="B15768" s="16">
        <v>-2.3107006569290101</v>
      </c>
      <c r="C15768" s="16">
        <v>-1.8890144126059401</v>
      </c>
      <c r="D15768" s="16"/>
      <c r="E15768" s="16"/>
    </row>
    <row r="15769" spans="1:5" x14ac:dyDescent="0.25">
      <c r="A15769" s="16">
        <v>89086.022439328299</v>
      </c>
      <c r="B15769" s="16">
        <v>-2.3108236774448998</v>
      </c>
      <c r="C15769" s="16">
        <v>-6.5938402014686002</v>
      </c>
      <c r="D15769" s="16"/>
      <c r="E15769" s="16"/>
    </row>
    <row r="15770" spans="1:5" x14ac:dyDescent="0.25">
      <c r="A15770" s="16">
        <v>89093.054105189294</v>
      </c>
      <c r="B15770" s="16">
        <v>-2.3108798517529898</v>
      </c>
      <c r="C15770" s="16">
        <v>-1.30781794776841</v>
      </c>
      <c r="D15770" s="16"/>
      <c r="E15770" s="16"/>
    </row>
    <row r="15771" spans="1:5" x14ac:dyDescent="0.25">
      <c r="A15771" s="16">
        <v>89103.066100599302</v>
      </c>
      <c r="B15771" s="16">
        <v>-2.31095979117636</v>
      </c>
      <c r="C15771" s="16">
        <v>-0.87129302386096397</v>
      </c>
      <c r="D15771" s="16"/>
      <c r="E15771" s="16"/>
    </row>
    <row r="15772" spans="1:5" x14ac:dyDescent="0.25">
      <c r="A15772" s="16">
        <v>89134.189372188004</v>
      </c>
      <c r="B15772" s="16">
        <v>-2.3112079709380802</v>
      </c>
      <c r="C15772" s="16">
        <v>-3.0980922325951799</v>
      </c>
      <c r="D15772" s="16"/>
      <c r="E15772" s="16"/>
    </row>
    <row r="15773" spans="1:5" x14ac:dyDescent="0.25">
      <c r="A15773" s="16">
        <v>89145.336602578405</v>
      </c>
      <c r="B15773" s="16">
        <v>-2.311296746469</v>
      </c>
      <c r="C15773" s="16">
        <v>-0.67762161304797397</v>
      </c>
      <c r="D15773" s="16"/>
      <c r="E15773" s="16"/>
    </row>
    <row r="15774" spans="1:5" x14ac:dyDescent="0.25">
      <c r="A15774" s="16">
        <v>89146.854609608694</v>
      </c>
      <c r="B15774" s="16">
        <v>-2.3113088312527501</v>
      </c>
      <c r="C15774" s="16">
        <v>-1.48811800400125</v>
      </c>
      <c r="D15774" s="16"/>
      <c r="E15774" s="16"/>
    </row>
    <row r="15775" spans="1:5" x14ac:dyDescent="0.25">
      <c r="A15775" s="16">
        <v>89147.000978481301</v>
      </c>
      <c r="B15775" s="16">
        <v>-2.3113099964322599</v>
      </c>
      <c r="C15775" s="16"/>
      <c r="D15775" s="16"/>
      <c r="E15775" s="16"/>
    </row>
    <row r="15776" spans="1:5" x14ac:dyDescent="0.25">
      <c r="A15776" s="16">
        <v>89152.436322580295</v>
      </c>
      <c r="B15776" s="16">
        <v>-2.3113532578877698</v>
      </c>
      <c r="C15776" s="16">
        <v>-2.4292069390455602</v>
      </c>
      <c r="D15776" s="16"/>
      <c r="E15776" s="16"/>
    </row>
    <row r="15777" spans="1:5" x14ac:dyDescent="0.25">
      <c r="A15777" s="16">
        <v>89155.486685885902</v>
      </c>
      <c r="B15777" s="16">
        <v>-2.31137753068636</v>
      </c>
      <c r="C15777" s="16">
        <v>-3.32553126788752</v>
      </c>
      <c r="D15777" s="16"/>
      <c r="E15777" s="16"/>
    </row>
    <row r="15778" spans="1:5" x14ac:dyDescent="0.25">
      <c r="A15778" s="16">
        <v>89176.5655800042</v>
      </c>
      <c r="B15778" s="16">
        <v>-2.3115451491236998</v>
      </c>
      <c r="C15778" s="16">
        <v>-2.4637017217819102</v>
      </c>
      <c r="D15778" s="16"/>
      <c r="E15778" s="16"/>
    </row>
    <row r="15779" spans="1:5" x14ac:dyDescent="0.25">
      <c r="A15779" s="16">
        <v>89181.921150382695</v>
      </c>
      <c r="B15779" s="16">
        <v>-2.3115877054682099</v>
      </c>
      <c r="C15779" s="16">
        <v>-4.1365447685631898</v>
      </c>
      <c r="D15779" s="16"/>
      <c r="E15779" s="16"/>
    </row>
    <row r="15780" spans="1:5" x14ac:dyDescent="0.25">
      <c r="A15780" s="16">
        <v>89192.125551620295</v>
      </c>
      <c r="B15780" s="16">
        <v>-2.3116687578340702</v>
      </c>
      <c r="C15780" s="16">
        <v>-6.5040706973058997</v>
      </c>
      <c r="D15780" s="16"/>
      <c r="E15780" s="16"/>
    </row>
    <row r="15781" spans="1:5" x14ac:dyDescent="0.25">
      <c r="A15781" s="16">
        <v>89197.390994354006</v>
      </c>
      <c r="B15781" s="16">
        <v>-2.3117105636430799</v>
      </c>
      <c r="C15781" s="16">
        <v>-1.7316387373103299</v>
      </c>
      <c r="D15781" s="16"/>
      <c r="E15781" s="16"/>
    </row>
    <row r="15782" spans="1:5" x14ac:dyDescent="0.25">
      <c r="A15782" s="16">
        <v>89202.330482502803</v>
      </c>
      <c r="B15782" s="16">
        <v>-2.31174977114844</v>
      </c>
      <c r="C15782" s="16">
        <v>1.53481655348229</v>
      </c>
      <c r="D15782" s="16"/>
      <c r="E15782" s="16"/>
    </row>
    <row r="15783" spans="1:5" x14ac:dyDescent="0.25">
      <c r="A15783" s="16">
        <v>89211.082083934394</v>
      </c>
      <c r="B15783" s="16">
        <v>-2.3118192133679498</v>
      </c>
      <c r="C15783" s="16">
        <v>-1.7947884255434401</v>
      </c>
      <c r="D15783" s="16"/>
      <c r="E15783" s="16"/>
    </row>
    <row r="15784" spans="1:5" x14ac:dyDescent="0.25">
      <c r="A15784" s="16">
        <v>89216.371861908498</v>
      </c>
      <c r="B15784" s="16">
        <v>-2.3118611719573399</v>
      </c>
      <c r="C15784" s="16">
        <v>-4.4523826584534802</v>
      </c>
      <c r="D15784" s="16"/>
      <c r="E15784" s="16"/>
    </row>
    <row r="15785" spans="1:5" x14ac:dyDescent="0.25">
      <c r="A15785" s="16">
        <v>89249.993525771395</v>
      </c>
      <c r="B15785" s="16">
        <v>-2.31212761033539</v>
      </c>
      <c r="C15785" s="16">
        <v>-1.3859523638351401</v>
      </c>
      <c r="D15785" s="16"/>
      <c r="E15785" s="16"/>
    </row>
    <row r="15786" spans="1:5" x14ac:dyDescent="0.25">
      <c r="A15786" s="16">
        <v>89255.819094123304</v>
      </c>
      <c r="B15786" s="16">
        <v>-2.3121737336603201</v>
      </c>
      <c r="C15786" s="16">
        <v>-2.3258149098292402</v>
      </c>
      <c r="D15786" s="16"/>
      <c r="E15786" s="16"/>
    </row>
    <row r="15787" spans="1:5" x14ac:dyDescent="0.25">
      <c r="A15787" s="16">
        <v>89269.156248578598</v>
      </c>
      <c r="B15787" s="16">
        <v>-2.3122792847771199</v>
      </c>
      <c r="C15787" s="16">
        <v>-1.44719137352215</v>
      </c>
      <c r="D15787" s="16"/>
      <c r="E15787" s="16"/>
    </row>
    <row r="15788" spans="1:5" x14ac:dyDescent="0.25">
      <c r="A15788" s="16">
        <v>89273.511391114298</v>
      </c>
      <c r="B15788" s="16">
        <v>-2.3123137385849399</v>
      </c>
      <c r="C15788" s="16">
        <v>-2.2321692248609102</v>
      </c>
      <c r="D15788" s="16"/>
      <c r="E15788" s="16"/>
    </row>
    <row r="15789" spans="1:5" x14ac:dyDescent="0.25">
      <c r="A15789" s="16">
        <v>89289.084611686805</v>
      </c>
      <c r="B15789" s="16">
        <v>-2.3124368884142399</v>
      </c>
      <c r="C15789" s="16">
        <v>-1.93677473322251</v>
      </c>
      <c r="D15789" s="16"/>
      <c r="E15789" s="16"/>
    </row>
    <row r="15790" spans="1:5" x14ac:dyDescent="0.25">
      <c r="A15790" s="16">
        <v>89289.692072332502</v>
      </c>
      <c r="B15790" s="16">
        <v>-2.31244169051062</v>
      </c>
      <c r="C15790" s="16">
        <v>-2.4824880874128401</v>
      </c>
      <c r="D15790" s="16"/>
      <c r="E15790" s="16"/>
    </row>
    <row r="15791" spans="1:5" x14ac:dyDescent="0.25">
      <c r="A15791" s="16">
        <v>89305.093015312406</v>
      </c>
      <c r="B15791" s="16">
        <v>-2.31256339976651</v>
      </c>
      <c r="C15791" s="16">
        <v>-2.1816032543197701</v>
      </c>
      <c r="D15791" s="16"/>
      <c r="E15791" s="16"/>
    </row>
    <row r="15792" spans="1:5" x14ac:dyDescent="0.25">
      <c r="A15792" s="16">
        <v>89306.831431147104</v>
      </c>
      <c r="B15792" s="16">
        <v>-2.3125771334396599</v>
      </c>
      <c r="C15792" s="16">
        <v>-5.9241709277925798</v>
      </c>
      <c r="D15792" s="16"/>
      <c r="E15792" s="16"/>
    </row>
    <row r="15793" spans="1:5" x14ac:dyDescent="0.25">
      <c r="A15793" s="16">
        <v>89308.718953185395</v>
      </c>
      <c r="B15793" s="16">
        <v>-2.3125920440494601</v>
      </c>
      <c r="C15793" s="16">
        <v>-1.77685085456012</v>
      </c>
      <c r="D15793" s="16"/>
      <c r="E15793" s="16"/>
    </row>
    <row r="15794" spans="1:5" x14ac:dyDescent="0.25">
      <c r="A15794" s="16">
        <v>89341.716829636003</v>
      </c>
      <c r="B15794" s="16">
        <v>-2.3128525489424199</v>
      </c>
      <c r="C15794" s="16">
        <v>-10.9895253913499</v>
      </c>
      <c r="D15794" s="16"/>
      <c r="E15794" s="16"/>
    </row>
    <row r="15795" spans="1:5" x14ac:dyDescent="0.25">
      <c r="A15795" s="16">
        <v>89351.664258866003</v>
      </c>
      <c r="B15795" s="16">
        <v>-2.3129310222535202</v>
      </c>
      <c r="C15795" s="16">
        <v>-2.12618393472088</v>
      </c>
      <c r="D15795" s="16"/>
      <c r="E15795" s="16"/>
    </row>
    <row r="15796" spans="1:5" x14ac:dyDescent="0.25">
      <c r="A15796" s="16">
        <v>89351.892345129105</v>
      </c>
      <c r="B15796" s="16">
        <v>-2.3129328212852398</v>
      </c>
      <c r="C15796" s="16">
        <v>-2.2617121608275998</v>
      </c>
      <c r="D15796" s="16"/>
      <c r="E15796" s="16"/>
    </row>
    <row r="15797" spans="1:5" x14ac:dyDescent="0.25">
      <c r="A15797" s="16">
        <v>89364.459671069504</v>
      </c>
      <c r="B15797" s="16">
        <v>-2.3130319262650398</v>
      </c>
      <c r="C15797" s="16">
        <v>-0.50164005331254602</v>
      </c>
      <c r="D15797" s="16"/>
      <c r="E15797" s="16"/>
    </row>
    <row r="15798" spans="1:5" x14ac:dyDescent="0.25">
      <c r="A15798" s="16">
        <v>89393.773328017895</v>
      </c>
      <c r="B15798" s="16">
        <v>-2.3132629486335698</v>
      </c>
      <c r="C15798" s="16">
        <v>-1.97305914291435</v>
      </c>
      <c r="D15798" s="16"/>
      <c r="E15798" s="16"/>
    </row>
    <row r="15799" spans="1:5" x14ac:dyDescent="0.25">
      <c r="A15799" s="16">
        <v>89401.940376857296</v>
      </c>
      <c r="B15799" s="16">
        <v>-2.3133272805342302</v>
      </c>
      <c r="C15799" s="16">
        <v>-1.80705485519622</v>
      </c>
      <c r="D15799" s="16"/>
      <c r="E15799" s="16"/>
    </row>
    <row r="15800" spans="1:5" x14ac:dyDescent="0.25">
      <c r="A15800" s="16">
        <v>89409.852908484303</v>
      </c>
      <c r="B15800" s="16">
        <v>-2.3133895948677998</v>
      </c>
      <c r="C15800" s="16">
        <v>-2.15580038713422</v>
      </c>
      <c r="D15800" s="16"/>
      <c r="E15800" s="16"/>
    </row>
    <row r="15801" spans="1:5" x14ac:dyDescent="0.25">
      <c r="A15801" s="16">
        <v>89415.368173779207</v>
      </c>
      <c r="B15801" s="16">
        <v>-2.3134330226373598</v>
      </c>
      <c r="C15801" s="16">
        <v>-1.51419389920264</v>
      </c>
      <c r="D15801" s="16"/>
      <c r="E15801" s="16"/>
    </row>
    <row r="15802" spans="1:5" x14ac:dyDescent="0.25">
      <c r="A15802" s="16">
        <v>89425.499649431804</v>
      </c>
      <c r="B15802" s="16">
        <v>-2.3135127842840202</v>
      </c>
      <c r="C15802" s="16">
        <v>-4.1316385183578097</v>
      </c>
      <c r="D15802" s="16"/>
      <c r="E15802" s="16"/>
    </row>
    <row r="15803" spans="1:5" x14ac:dyDescent="0.25">
      <c r="A15803" s="16">
        <v>89454.949831151607</v>
      </c>
      <c r="B15803" s="16">
        <v>-2.3137445368357801</v>
      </c>
      <c r="C15803" s="16">
        <v>-3.91020180857149</v>
      </c>
      <c r="D15803" s="16"/>
      <c r="E15803" s="16"/>
    </row>
    <row r="15804" spans="1:5" x14ac:dyDescent="0.25">
      <c r="A15804" s="16">
        <v>89455.962217317501</v>
      </c>
      <c r="B15804" s="16">
        <v>-2.3137525012181102</v>
      </c>
      <c r="C15804" s="16">
        <v>-4.6432097943791897</v>
      </c>
      <c r="D15804" s="16"/>
      <c r="E15804" s="16"/>
    </row>
    <row r="15805" spans="1:5" x14ac:dyDescent="0.25">
      <c r="A15805" s="16">
        <v>89464.192003018703</v>
      </c>
      <c r="B15805" s="16">
        <v>-2.3138172390507599</v>
      </c>
      <c r="C15805" s="16">
        <v>9.4446740520037806E-2</v>
      </c>
      <c r="D15805" s="16"/>
      <c r="E15805" s="16"/>
    </row>
    <row r="15806" spans="1:5" x14ac:dyDescent="0.25">
      <c r="A15806" s="16">
        <v>89465.839855675295</v>
      </c>
      <c r="B15806" s="16">
        <v>-2.3138302004012701</v>
      </c>
      <c r="C15806" s="16">
        <v>-2.7191564013415301</v>
      </c>
      <c r="D15806" s="16"/>
      <c r="E15806" s="16"/>
    </row>
    <row r="15807" spans="1:5" x14ac:dyDescent="0.25">
      <c r="A15807" s="16">
        <v>89478.515134310597</v>
      </c>
      <c r="B15807" s="16">
        <v>-2.3139298872115002</v>
      </c>
      <c r="C15807" s="16">
        <v>-1.83064146583256</v>
      </c>
      <c r="D15807" s="16"/>
      <c r="E15807" s="16"/>
    </row>
    <row r="15808" spans="1:5" x14ac:dyDescent="0.25">
      <c r="A15808" s="16">
        <v>89497.977283052795</v>
      </c>
      <c r="B15808" s="16">
        <v>-2.3140829132087699</v>
      </c>
      <c r="C15808" s="16">
        <v>-9.3940094049072798</v>
      </c>
      <c r="D15808" s="16"/>
      <c r="E15808" s="16"/>
    </row>
    <row r="15809" spans="1:5" x14ac:dyDescent="0.25">
      <c r="A15809" s="16">
        <v>89503.603140168896</v>
      </c>
      <c r="B15809" s="16">
        <v>-2.3141271404150401</v>
      </c>
      <c r="C15809" s="16">
        <v>-4.02223928972706</v>
      </c>
      <c r="D15809" s="16"/>
      <c r="E15809" s="16"/>
    </row>
    <row r="15810" spans="1:5" x14ac:dyDescent="0.25">
      <c r="A15810" s="16">
        <v>89508.336108298899</v>
      </c>
      <c r="B15810" s="16">
        <v>-2.3141643458945498</v>
      </c>
      <c r="C15810" s="16">
        <v>-4.6067750540406003</v>
      </c>
      <c r="D15810" s="16"/>
      <c r="E15810" s="16"/>
    </row>
    <row r="15811" spans="1:5" x14ac:dyDescent="0.25">
      <c r="A15811" s="16">
        <v>89512.377806741104</v>
      </c>
      <c r="B15811" s="16">
        <v>-2.3141961157431701</v>
      </c>
      <c r="C15811" s="16">
        <v>-3.08584144982748</v>
      </c>
      <c r="D15811" s="16"/>
      <c r="E15811" s="16"/>
    </row>
    <row r="15812" spans="1:5" x14ac:dyDescent="0.25">
      <c r="A15812" s="16">
        <v>89544.110244509895</v>
      </c>
      <c r="B15812" s="16">
        <v>-2.3144455053272299</v>
      </c>
      <c r="C15812" s="16">
        <v>-2.8165000002267502</v>
      </c>
      <c r="D15812" s="16"/>
      <c r="E15812" s="16"/>
    </row>
    <row r="15813" spans="1:5" x14ac:dyDescent="0.25">
      <c r="A15813" s="16">
        <v>89558.153993632397</v>
      </c>
      <c r="B15813" s="16">
        <v>-2.3145558577214702</v>
      </c>
      <c r="C15813" s="16">
        <v>-1.2308415983833301</v>
      </c>
      <c r="D15813" s="16"/>
      <c r="E15813" s="16"/>
    </row>
    <row r="15814" spans="1:5" x14ac:dyDescent="0.25">
      <c r="A15814" s="16">
        <v>89560.081812010903</v>
      </c>
      <c r="B15814" s="16">
        <v>-2.3145710053775201</v>
      </c>
      <c r="C15814" s="16">
        <v>4.7324772882897603</v>
      </c>
      <c r="D15814" s="16"/>
      <c r="E15814" s="16"/>
    </row>
    <row r="15815" spans="1:5" x14ac:dyDescent="0.25">
      <c r="A15815" s="16">
        <v>89600.189029084097</v>
      </c>
      <c r="B15815" s="16">
        <v>-2.31488612331774</v>
      </c>
      <c r="C15815" s="16">
        <v>-1.1097824685941899</v>
      </c>
      <c r="D15815" s="16"/>
      <c r="E15815" s="16"/>
    </row>
    <row r="15816" spans="1:5" x14ac:dyDescent="0.25">
      <c r="A15816" s="16">
        <v>89600.213937360706</v>
      </c>
      <c r="B15816" s="16">
        <v>-2.3148863190141298</v>
      </c>
      <c r="C15816" s="16">
        <v>-6.0322194949463297</v>
      </c>
      <c r="D15816" s="16"/>
      <c r="E15816" s="16"/>
    </row>
    <row r="15817" spans="1:5" x14ac:dyDescent="0.25">
      <c r="A15817" s="16">
        <v>89604.621998508504</v>
      </c>
      <c r="B15817" s="16">
        <v>-2.3149209517938498</v>
      </c>
      <c r="C15817" s="16">
        <v>3.92399233420258</v>
      </c>
      <c r="D15817" s="16"/>
      <c r="E15817" s="16"/>
    </row>
    <row r="15818" spans="1:5" x14ac:dyDescent="0.25">
      <c r="A15818" s="16">
        <v>89608.068910530899</v>
      </c>
      <c r="B15818" s="16">
        <v>-2.3149480332236001</v>
      </c>
      <c r="C15818" s="16">
        <v>-3.17697916850156</v>
      </c>
      <c r="D15818" s="16"/>
      <c r="E15818" s="16"/>
    </row>
    <row r="15819" spans="1:5" x14ac:dyDescent="0.25">
      <c r="A15819" s="16">
        <v>89609.196525283405</v>
      </c>
      <c r="B15819" s="16">
        <v>-2.3149568926068298</v>
      </c>
      <c r="C15819" s="16">
        <v>0.25994764510865997</v>
      </c>
      <c r="D15819" s="16"/>
      <c r="E15819" s="16"/>
    </row>
    <row r="15820" spans="1:5" x14ac:dyDescent="0.25">
      <c r="A15820" s="16">
        <v>89632.056782634099</v>
      </c>
      <c r="B15820" s="16">
        <v>-2.3151365053525002</v>
      </c>
      <c r="C15820" s="16">
        <v>-2.2228924819178602</v>
      </c>
      <c r="D15820" s="16"/>
      <c r="E15820" s="16"/>
    </row>
    <row r="15821" spans="1:5" x14ac:dyDescent="0.25">
      <c r="A15821" s="16">
        <v>89650.2689819878</v>
      </c>
      <c r="B15821" s="16">
        <v>-2.3152796112673899</v>
      </c>
      <c r="C15821" s="16">
        <v>-7.6745976355430798</v>
      </c>
      <c r="D15821" s="16"/>
      <c r="E15821" s="16"/>
    </row>
    <row r="15822" spans="1:5" x14ac:dyDescent="0.25">
      <c r="A15822" s="16">
        <v>89652.211644436393</v>
      </c>
      <c r="B15822" s="16">
        <v>-2.3152948770805</v>
      </c>
      <c r="C15822" s="16"/>
      <c r="D15822" s="16"/>
      <c r="E15822" s="16"/>
    </row>
    <row r="15823" spans="1:5" x14ac:dyDescent="0.25">
      <c r="A15823" s="16">
        <v>89673.893306047306</v>
      </c>
      <c r="B15823" s="16">
        <v>-2.3154652719923101</v>
      </c>
      <c r="C15823" s="16">
        <v>-4.4997534837424702</v>
      </c>
      <c r="D15823" s="16"/>
      <c r="E15823" s="16"/>
    </row>
    <row r="15824" spans="1:5" x14ac:dyDescent="0.25">
      <c r="A15824" s="16">
        <v>89680.183590362198</v>
      </c>
      <c r="B15824" s="16">
        <v>-2.3155147134576399</v>
      </c>
      <c r="C15824" s="16">
        <v>-2.0586590867288002</v>
      </c>
      <c r="D15824" s="16"/>
      <c r="E15824" s="16"/>
    </row>
    <row r="15825" spans="1:5" x14ac:dyDescent="0.25">
      <c r="A15825" s="16">
        <v>89692.407898103105</v>
      </c>
      <c r="B15825" s="16">
        <v>-2.31561080608948</v>
      </c>
      <c r="C15825" s="16">
        <v>-3.26532367315964</v>
      </c>
      <c r="D15825" s="16"/>
      <c r="E15825" s="16"/>
    </row>
    <row r="15826" spans="1:5" x14ac:dyDescent="0.25">
      <c r="A15826" s="16">
        <v>89698.160348045596</v>
      </c>
      <c r="B15826" s="16">
        <v>-2.3156560298044102</v>
      </c>
      <c r="C15826" s="16">
        <v>-2.0083738260775701</v>
      </c>
      <c r="D15826" s="16"/>
      <c r="E15826" s="16"/>
    </row>
    <row r="15827" spans="1:5" x14ac:dyDescent="0.25">
      <c r="A15827" s="16">
        <v>89705.336471621296</v>
      </c>
      <c r="B15827" s="16">
        <v>-2.3157124507783098</v>
      </c>
      <c r="C15827" s="16">
        <v>-2.7302701685616499</v>
      </c>
      <c r="D15827" s="16"/>
      <c r="E15827" s="16"/>
    </row>
    <row r="15828" spans="1:5" x14ac:dyDescent="0.25">
      <c r="A15828" s="16">
        <v>89724.167344871807</v>
      </c>
      <c r="B15828" s="16">
        <v>-2.3158605333404401</v>
      </c>
      <c r="C15828" s="16">
        <v>-2.0230087704140001</v>
      </c>
      <c r="D15828" s="16"/>
      <c r="E15828" s="16"/>
    </row>
    <row r="15829" spans="1:5" x14ac:dyDescent="0.25">
      <c r="A15829" s="16">
        <v>89744.615736503401</v>
      </c>
      <c r="B15829" s="16">
        <v>-2.31602138844841</v>
      </c>
      <c r="C15829" s="16">
        <v>-2.6653234693879702</v>
      </c>
      <c r="D15829" s="16"/>
      <c r="E15829" s="16"/>
    </row>
    <row r="15830" spans="1:5" x14ac:dyDescent="0.25">
      <c r="A15830" s="16">
        <v>89759.372166225701</v>
      </c>
      <c r="B15830" s="16">
        <v>-2.3161375072117698</v>
      </c>
      <c r="C15830" s="16">
        <v>-2.5439310485203799</v>
      </c>
      <c r="D15830" s="16"/>
      <c r="E15830" s="16"/>
    </row>
    <row r="15831" spans="1:5" x14ac:dyDescent="0.25">
      <c r="A15831" s="16">
        <v>89765.931423824601</v>
      </c>
      <c r="B15831" s="16">
        <v>-2.3161891336559202</v>
      </c>
      <c r="C15831" s="16">
        <v>-2.8546941716329899</v>
      </c>
      <c r="D15831" s="16"/>
      <c r="E15831" s="16"/>
    </row>
    <row r="15832" spans="1:5" x14ac:dyDescent="0.25">
      <c r="A15832" s="16">
        <v>89776.692364290197</v>
      </c>
      <c r="B15832" s="16">
        <v>-2.3162738469025999</v>
      </c>
      <c r="C15832" s="16">
        <v>-0.72116419704405499</v>
      </c>
      <c r="D15832" s="16"/>
      <c r="E15832" s="16"/>
    </row>
    <row r="15833" spans="1:5" x14ac:dyDescent="0.25">
      <c r="A15833" s="16">
        <v>89779.536096650394</v>
      </c>
      <c r="B15833" s="16">
        <v>-2.3162962371060001</v>
      </c>
      <c r="C15833" s="16">
        <v>-2.3678670516570901</v>
      </c>
      <c r="D15833" s="16"/>
      <c r="E15833" s="16"/>
    </row>
    <row r="15834" spans="1:5" x14ac:dyDescent="0.25">
      <c r="A15834" s="16">
        <v>89812.175018363399</v>
      </c>
      <c r="B15834" s="16">
        <v>-2.3165533349725602</v>
      </c>
      <c r="C15834" s="16">
        <v>-1.22342570149374</v>
      </c>
      <c r="D15834" s="16"/>
      <c r="E15834" s="16"/>
    </row>
    <row r="15835" spans="1:5" x14ac:dyDescent="0.25">
      <c r="A15835" s="16">
        <v>89827.698598869596</v>
      </c>
      <c r="B15835" s="16">
        <v>-2.3166756951304701</v>
      </c>
      <c r="C15835" s="16">
        <v>-3.3187893086906302</v>
      </c>
      <c r="D15835" s="16"/>
      <c r="E15835" s="16"/>
    </row>
    <row r="15836" spans="1:5" x14ac:dyDescent="0.25">
      <c r="A15836" s="16">
        <v>89835.540743762002</v>
      </c>
      <c r="B15836" s="16">
        <v>-2.3167375300418001</v>
      </c>
      <c r="C15836" s="16">
        <v>-2.6745074007056302</v>
      </c>
      <c r="D15836" s="16"/>
      <c r="E15836" s="16"/>
    </row>
    <row r="15837" spans="1:5" x14ac:dyDescent="0.25">
      <c r="A15837" s="16">
        <v>89841.327032833302</v>
      </c>
      <c r="B15837" s="16">
        <v>-2.3167831642638901</v>
      </c>
      <c r="C15837" s="16">
        <v>-3.1146963582799398</v>
      </c>
      <c r="D15837" s="16"/>
      <c r="E15837" s="16"/>
    </row>
    <row r="15838" spans="1:5" x14ac:dyDescent="0.25">
      <c r="A15838" s="16">
        <v>89844.447551117904</v>
      </c>
      <c r="B15838" s="16">
        <v>-2.316807778057</v>
      </c>
      <c r="C15838" s="16">
        <v>-7.73926053592049</v>
      </c>
      <c r="D15838" s="16"/>
      <c r="E15838" s="16"/>
    </row>
    <row r="15839" spans="1:5" x14ac:dyDescent="0.25">
      <c r="A15839" s="16">
        <v>89853.703261171002</v>
      </c>
      <c r="B15839" s="16">
        <v>-2.3168807992324498</v>
      </c>
      <c r="C15839" s="16">
        <v>-2.8010320229064498</v>
      </c>
      <c r="D15839" s="16"/>
      <c r="E15839" s="16"/>
    </row>
    <row r="15840" spans="1:5" x14ac:dyDescent="0.25">
      <c r="A15840" s="16">
        <v>89877.7011080269</v>
      </c>
      <c r="B15840" s="16">
        <v>-2.3170702328797401</v>
      </c>
      <c r="C15840" s="16">
        <v>-3.5814568822045501</v>
      </c>
      <c r="D15840" s="16"/>
      <c r="E15840" s="16"/>
    </row>
    <row r="15841" spans="1:5" x14ac:dyDescent="0.25">
      <c r="A15841" s="16">
        <v>89878.496805512899</v>
      </c>
      <c r="B15841" s="16">
        <v>-2.3170765167024001</v>
      </c>
      <c r="C15841" s="16">
        <v>-3.24307600586181</v>
      </c>
      <c r="D15841" s="16"/>
      <c r="E15841" s="16"/>
    </row>
    <row r="15842" spans="1:5" x14ac:dyDescent="0.25">
      <c r="A15842" s="16">
        <v>89886.926002144901</v>
      </c>
      <c r="B15842" s="16">
        <v>-2.31714309552008</v>
      </c>
      <c r="C15842" s="16">
        <v>-2.86245656518618</v>
      </c>
      <c r="D15842" s="16"/>
      <c r="E15842" s="16"/>
    </row>
    <row r="15843" spans="1:5" x14ac:dyDescent="0.25">
      <c r="A15843" s="16">
        <v>89935.053881140499</v>
      </c>
      <c r="B15843" s="16">
        <v>-2.3175236617550401</v>
      </c>
      <c r="C15843" s="16">
        <v>-0.91361192260069901</v>
      </c>
      <c r="D15843" s="16"/>
      <c r="E15843" s="16"/>
    </row>
    <row r="15844" spans="1:5" x14ac:dyDescent="0.25">
      <c r="A15844" s="16">
        <v>89937.774201588894</v>
      </c>
      <c r="B15844" s="16">
        <v>-2.3175451953352599</v>
      </c>
      <c r="C15844" s="16">
        <v>-3.7746717950041702</v>
      </c>
      <c r="D15844" s="16"/>
      <c r="E15844" s="16"/>
    </row>
    <row r="15845" spans="1:5" x14ac:dyDescent="0.25">
      <c r="A15845" s="16">
        <v>89945.805238797606</v>
      </c>
      <c r="B15845" s="16">
        <v>-2.31760878280036</v>
      </c>
      <c r="C15845" s="16">
        <v>-1.7551451208736899</v>
      </c>
      <c r="D15845" s="16"/>
      <c r="E15845" s="16"/>
    </row>
    <row r="15846" spans="1:5" x14ac:dyDescent="0.25">
      <c r="A15846" s="16">
        <v>89955.830177309093</v>
      </c>
      <c r="B15846" s="16">
        <v>-2.31768818987659</v>
      </c>
      <c r="C15846" s="16">
        <v>-3.2077191951824999</v>
      </c>
      <c r="D15846" s="16"/>
      <c r="E15846" s="16"/>
    </row>
    <row r="15847" spans="1:5" x14ac:dyDescent="0.25">
      <c r="A15847" s="16">
        <v>89996.950296917494</v>
      </c>
      <c r="B15847" s="16">
        <v>-2.3180142989771002</v>
      </c>
      <c r="C15847" s="16">
        <v>-2.8236536221809101</v>
      </c>
      <c r="D15847" s="16"/>
      <c r="E15847" s="16"/>
    </row>
    <row r="15848" spans="1:5" x14ac:dyDescent="0.25">
      <c r="A15848" s="16">
        <v>90017.716324340799</v>
      </c>
      <c r="B15848" s="16">
        <v>-2.3181792463170301</v>
      </c>
      <c r="C15848" s="16">
        <v>-1.54193454140257</v>
      </c>
      <c r="D15848" s="16"/>
      <c r="E15848" s="16"/>
    </row>
    <row r="15849" spans="1:5" x14ac:dyDescent="0.25">
      <c r="A15849" s="16">
        <v>90024.053145186394</v>
      </c>
      <c r="B15849" s="16">
        <v>-2.3182296171962502</v>
      </c>
      <c r="C15849" s="16">
        <v>-0.57927033875090395</v>
      </c>
      <c r="D15849" s="16"/>
      <c r="E15849" s="16"/>
    </row>
    <row r="15850" spans="1:5" x14ac:dyDescent="0.25">
      <c r="A15850" s="16">
        <v>90031.035403656206</v>
      </c>
      <c r="B15850" s="16">
        <v>-2.3182851390010102</v>
      </c>
      <c r="C15850" s="16">
        <v>-1.40178641724319</v>
      </c>
      <c r="D15850" s="16"/>
      <c r="E15850" s="16"/>
    </row>
    <row r="15851" spans="1:5" x14ac:dyDescent="0.25">
      <c r="A15851" s="16">
        <v>90037.796155763906</v>
      </c>
      <c r="B15851" s="16">
        <v>-2.31833892011697</v>
      </c>
      <c r="C15851" s="16">
        <v>3.6092266933622099</v>
      </c>
      <c r="D15851" s="16"/>
      <c r="E15851" s="16"/>
    </row>
    <row r="15852" spans="1:5" x14ac:dyDescent="0.25">
      <c r="A15852" s="16">
        <v>90051.864132384493</v>
      </c>
      <c r="B15852" s="16">
        <v>-2.31845089614042</v>
      </c>
      <c r="C15852" s="16">
        <v>-3.4837440978293102</v>
      </c>
      <c r="D15852" s="16"/>
      <c r="E15852" s="16"/>
    </row>
    <row r="15853" spans="1:5" x14ac:dyDescent="0.25">
      <c r="A15853" s="16">
        <v>90057.096521422296</v>
      </c>
      <c r="B15853" s="16">
        <v>-2.3184925674945398</v>
      </c>
      <c r="C15853" s="16">
        <v>-2.7339552661911801</v>
      </c>
      <c r="D15853" s="16"/>
      <c r="E15853" s="16"/>
    </row>
    <row r="15854" spans="1:5" x14ac:dyDescent="0.25">
      <c r="A15854" s="16">
        <v>90062.164110232407</v>
      </c>
      <c r="B15854" s="16">
        <v>-2.3185329386845899</v>
      </c>
      <c r="C15854" s="16">
        <v>2.1044049748084399</v>
      </c>
      <c r="D15854" s="16"/>
      <c r="E15854" s="16"/>
    </row>
    <row r="15855" spans="1:5" x14ac:dyDescent="0.25">
      <c r="A15855" s="16">
        <v>90069.718372648902</v>
      </c>
      <c r="B15855" s="16">
        <v>-2.3185931428836399</v>
      </c>
      <c r="C15855" s="16">
        <v>-3.0452265223058199</v>
      </c>
      <c r="D15855" s="16"/>
      <c r="E15855" s="16"/>
    </row>
    <row r="15856" spans="1:5" x14ac:dyDescent="0.25">
      <c r="A15856" s="16">
        <v>90072.1810125638</v>
      </c>
      <c r="B15856" s="16">
        <v>-2.31861277502035</v>
      </c>
      <c r="C15856" s="16">
        <v>-3.4001120716663098</v>
      </c>
      <c r="D15856" s="16"/>
      <c r="E15856" s="16"/>
    </row>
    <row r="15857" spans="1:5" x14ac:dyDescent="0.25">
      <c r="A15857" s="16">
        <v>90076.409780622504</v>
      </c>
      <c r="B15857" s="16">
        <v>-2.3186464936195201</v>
      </c>
      <c r="C15857" s="16">
        <v>-6.4234015000873201</v>
      </c>
      <c r="D15857" s="16"/>
      <c r="E15857" s="16"/>
    </row>
    <row r="15858" spans="1:5" x14ac:dyDescent="0.25">
      <c r="A15858" s="16">
        <v>90076.768175952093</v>
      </c>
      <c r="B15858" s="16">
        <v>-2.3186493517319202</v>
      </c>
      <c r="C15858" s="16">
        <v>-2.2950536554721799</v>
      </c>
      <c r="D15858" s="16"/>
      <c r="E15858" s="16"/>
    </row>
    <row r="15859" spans="1:5" x14ac:dyDescent="0.25">
      <c r="A15859" s="16">
        <v>90080.707272706204</v>
      </c>
      <c r="B15859" s="16">
        <v>-2.31868076921416</v>
      </c>
      <c r="C15859" s="16">
        <v>-1.5211386293606499</v>
      </c>
      <c r="D15859" s="16"/>
      <c r="E15859" s="16"/>
    </row>
    <row r="15860" spans="1:5" x14ac:dyDescent="0.25">
      <c r="A15860" s="16">
        <v>90082.221350126507</v>
      </c>
      <c r="B15860" s="16">
        <v>-2.31869284725235</v>
      </c>
      <c r="C15860" s="16">
        <v>-2.00955281986628</v>
      </c>
      <c r="D15860" s="16"/>
      <c r="E15860" s="16"/>
    </row>
    <row r="15861" spans="1:5" x14ac:dyDescent="0.25">
      <c r="A15861" s="16">
        <v>90091.338151307398</v>
      </c>
      <c r="B15861" s="16">
        <v>-2.3187655976982802</v>
      </c>
      <c r="C15861" s="16">
        <v>-4.7396637175911603E-2</v>
      </c>
      <c r="D15861" s="16"/>
      <c r="E15861" s="16"/>
    </row>
    <row r="15862" spans="1:5" x14ac:dyDescent="0.25">
      <c r="A15862" s="16">
        <v>90092.668131262297</v>
      </c>
      <c r="B15862" s="16">
        <v>-2.31877621420744</v>
      </c>
      <c r="C15862" s="16">
        <v>-3.1747022952758299</v>
      </c>
      <c r="D15862" s="16"/>
      <c r="E15862" s="16"/>
    </row>
    <row r="15863" spans="1:5" x14ac:dyDescent="0.25">
      <c r="A15863" s="16">
        <v>90108.942245944403</v>
      </c>
      <c r="B15863" s="16">
        <v>-2.3189061952580401</v>
      </c>
      <c r="C15863" s="16">
        <v>-1.5167673552305301</v>
      </c>
      <c r="D15863" s="16"/>
      <c r="E15863" s="16"/>
    </row>
    <row r="15864" spans="1:5" x14ac:dyDescent="0.25">
      <c r="A15864" s="16">
        <v>90126.028354567694</v>
      </c>
      <c r="B15864" s="16">
        <v>-2.31904281153068</v>
      </c>
      <c r="C15864" s="16">
        <v>-1.7606992639522401</v>
      </c>
      <c r="D15864" s="16"/>
      <c r="E15864" s="16"/>
    </row>
    <row r="15865" spans="1:5" x14ac:dyDescent="0.25">
      <c r="A15865" s="16">
        <v>90128.188170064503</v>
      </c>
      <c r="B15865" s="16">
        <v>-2.3190600920578301</v>
      </c>
      <c r="C15865" s="16">
        <v>1.2335188555587999</v>
      </c>
      <c r="D15865" s="16"/>
      <c r="E15865" s="16"/>
    </row>
    <row r="15866" spans="1:5" x14ac:dyDescent="0.25">
      <c r="A15866" s="16">
        <v>90141.929299395299</v>
      </c>
      <c r="B15866" s="16">
        <v>-2.3191700938360902</v>
      </c>
      <c r="C15866" s="16">
        <v>-0.161336203453777</v>
      </c>
      <c r="D15866" s="16"/>
      <c r="E15866" s="16"/>
    </row>
    <row r="15867" spans="1:5" x14ac:dyDescent="0.25">
      <c r="A15867" s="16">
        <v>90149.012590097307</v>
      </c>
      <c r="B15867" s="16">
        <v>-2.3192268387444002</v>
      </c>
      <c r="C15867" s="16">
        <v>-2.2823272002726398</v>
      </c>
      <c r="D15867" s="16"/>
      <c r="E15867" s="16"/>
    </row>
    <row r="15868" spans="1:5" x14ac:dyDescent="0.25">
      <c r="A15868" s="16">
        <v>90149.763429517596</v>
      </c>
      <c r="B15868" s="16">
        <v>-2.3192328554497199</v>
      </c>
      <c r="C15868" s="16">
        <v>-3.7560865413576301</v>
      </c>
      <c r="D15868" s="16"/>
      <c r="E15868" s="16"/>
    </row>
    <row r="15869" spans="1:5" x14ac:dyDescent="0.25">
      <c r="A15869" s="16">
        <v>90156.0283221469</v>
      </c>
      <c r="B15869" s="16">
        <v>-2.31928307045583</v>
      </c>
      <c r="C15869" s="16">
        <v>0.30649597905332299</v>
      </c>
      <c r="D15869" s="16"/>
      <c r="E15869" s="16"/>
    </row>
    <row r="15870" spans="1:5" x14ac:dyDescent="0.25">
      <c r="A15870" s="16">
        <v>90222.878832960298</v>
      </c>
      <c r="B15870" s="16">
        <v>-2.3198203504646502</v>
      </c>
      <c r="C15870" s="16">
        <v>-2.1329294942963699</v>
      </c>
      <c r="D15870" s="16"/>
      <c r="E15870" s="16"/>
    </row>
    <row r="15871" spans="1:5" x14ac:dyDescent="0.25">
      <c r="A15871" s="16">
        <v>90226.708440828195</v>
      </c>
      <c r="B15871" s="16">
        <v>-2.3198512131891502</v>
      </c>
      <c r="C15871" s="16">
        <v>-3.8923843276488199</v>
      </c>
      <c r="D15871" s="16"/>
      <c r="E15871" s="16"/>
    </row>
    <row r="15872" spans="1:5" x14ac:dyDescent="0.25">
      <c r="A15872" s="16">
        <v>90242.258653192403</v>
      </c>
      <c r="B15872" s="16">
        <v>-2.3199766299993998</v>
      </c>
      <c r="C15872" s="16">
        <v>-6.2184729114028698</v>
      </c>
      <c r="D15872" s="16"/>
      <c r="E15872" s="16"/>
    </row>
    <row r="15873" spans="1:5" x14ac:dyDescent="0.25">
      <c r="A15873" s="16">
        <v>90253.783772481605</v>
      </c>
      <c r="B15873" s="16">
        <v>-2.32006968642817</v>
      </c>
      <c r="C15873" s="16">
        <v>-3.7163800025517202</v>
      </c>
      <c r="D15873" s="16"/>
      <c r="E15873" s="16"/>
    </row>
    <row r="15874" spans="1:5" x14ac:dyDescent="0.25">
      <c r="A15874" s="16">
        <v>90276.159977411502</v>
      </c>
      <c r="B15874" s="16">
        <v>-2.3202506140842698</v>
      </c>
      <c r="C15874" s="16">
        <v>-4.0834110551776401</v>
      </c>
      <c r="D15874" s="16"/>
      <c r="E15874" s="16"/>
    </row>
    <row r="15875" spans="1:5" x14ac:dyDescent="0.25">
      <c r="A15875" s="16">
        <v>90295.709254089496</v>
      </c>
      <c r="B15875" s="16">
        <v>-2.3204089692757002</v>
      </c>
      <c r="C15875" s="16">
        <v>-3.2520555041855599</v>
      </c>
      <c r="D15875" s="16"/>
      <c r="E15875" s="16"/>
    </row>
    <row r="15876" spans="1:5" x14ac:dyDescent="0.25">
      <c r="A15876" s="16">
        <v>90310.694947680997</v>
      </c>
      <c r="B15876" s="16">
        <v>-2.3205305432024699</v>
      </c>
      <c r="C15876" s="16">
        <v>0.85291642898641695</v>
      </c>
      <c r="D15876" s="16"/>
      <c r="E15876" s="16"/>
    </row>
    <row r="15877" spans="1:5" x14ac:dyDescent="0.25">
      <c r="A15877" s="16">
        <v>90318.504742390403</v>
      </c>
      <c r="B15877" s="16">
        <v>-2.3205939664456898</v>
      </c>
      <c r="C15877" s="16">
        <v>-3.3297588166849401</v>
      </c>
      <c r="D15877" s="16"/>
      <c r="E15877" s="16"/>
    </row>
    <row r="15878" spans="1:5" x14ac:dyDescent="0.25">
      <c r="A15878" s="16">
        <v>90321.294338880398</v>
      </c>
      <c r="B15878" s="16">
        <v>-2.3206166316460899</v>
      </c>
      <c r="C15878" s="16">
        <v>-1.8542903375219899</v>
      </c>
      <c r="D15878" s="16"/>
      <c r="E15878" s="16"/>
    </row>
    <row r="15879" spans="1:5" x14ac:dyDescent="0.25">
      <c r="A15879" s="16">
        <v>90325.828318375294</v>
      </c>
      <c r="B15879" s="16">
        <v>-2.3206534821412701</v>
      </c>
      <c r="C15879" s="16">
        <v>-1.1826224816794</v>
      </c>
      <c r="D15879" s="16"/>
      <c r="E15879" s="16"/>
    </row>
    <row r="15880" spans="1:5" x14ac:dyDescent="0.25">
      <c r="A15880" s="16">
        <v>90364.585885973895</v>
      </c>
      <c r="B15880" s="16">
        <v>-2.3209691266037402</v>
      </c>
      <c r="C15880" s="16">
        <v>-3.6001398299241201</v>
      </c>
      <c r="D15880" s="16"/>
      <c r="E15880" s="16"/>
    </row>
    <row r="15881" spans="1:5" x14ac:dyDescent="0.25">
      <c r="A15881" s="16">
        <v>90366.070668772896</v>
      </c>
      <c r="B15881" s="16">
        <v>-2.3209812419395699</v>
      </c>
      <c r="C15881" s="16">
        <v>-0.56192920052884299</v>
      </c>
      <c r="D15881" s="16"/>
      <c r="E15881" s="16"/>
    </row>
    <row r="15882" spans="1:5" x14ac:dyDescent="0.25">
      <c r="A15882" s="16">
        <v>90366.731832979494</v>
      </c>
      <c r="B15882" s="16">
        <v>-2.3209866373802699</v>
      </c>
      <c r="C15882" s="16">
        <v>-4.8025815273457999</v>
      </c>
      <c r="D15882" s="16"/>
      <c r="E15882" s="16"/>
    </row>
    <row r="15883" spans="1:5" x14ac:dyDescent="0.25">
      <c r="A15883" s="16">
        <v>90372.652165700303</v>
      </c>
      <c r="B15883" s="16">
        <v>-2.32103496577367</v>
      </c>
      <c r="C15883" s="16">
        <v>-7.1103717155872399</v>
      </c>
      <c r="D15883" s="16"/>
      <c r="E15883" s="16"/>
    </row>
    <row r="15884" spans="1:5" x14ac:dyDescent="0.25">
      <c r="A15884" s="16">
        <v>90386.023661351603</v>
      </c>
      <c r="B15884" s="16">
        <v>-2.3211442219251701</v>
      </c>
      <c r="C15884" s="16">
        <v>-3.14180007304964</v>
      </c>
      <c r="D15884" s="16"/>
      <c r="E15884" s="16"/>
    </row>
    <row r="15885" spans="1:5" x14ac:dyDescent="0.25">
      <c r="A15885" s="16">
        <v>90391.966935604694</v>
      </c>
      <c r="B15885" s="16">
        <v>-2.3211928297153501</v>
      </c>
      <c r="C15885" s="16">
        <v>-0.81415190418988603</v>
      </c>
      <c r="D15885" s="16"/>
      <c r="E15885" s="16"/>
    </row>
    <row r="15886" spans="1:5" x14ac:dyDescent="0.25">
      <c r="A15886" s="16">
        <v>90402.178340336206</v>
      </c>
      <c r="B15886" s="16">
        <v>-2.3212764123488201</v>
      </c>
      <c r="C15886" s="16">
        <v>-3.1617048053404901</v>
      </c>
      <c r="D15886" s="16"/>
      <c r="E15886" s="16"/>
    </row>
    <row r="15887" spans="1:5" x14ac:dyDescent="0.25">
      <c r="A15887" s="16">
        <v>90403.955292637896</v>
      </c>
      <c r="B15887" s="16">
        <v>-2.32129096587291</v>
      </c>
      <c r="C15887" s="16">
        <v>-1.5666446362676001</v>
      </c>
      <c r="D15887" s="16"/>
      <c r="E15887" s="16"/>
    </row>
    <row r="15888" spans="1:5" x14ac:dyDescent="0.25">
      <c r="A15888" s="16">
        <v>90424.051209377794</v>
      </c>
      <c r="B15888" s="16">
        <v>-2.3214557380576299</v>
      </c>
      <c r="C15888" s="16">
        <v>-2.0637609019234602</v>
      </c>
      <c r="D15888" s="16"/>
      <c r="E15888" s="16"/>
    </row>
    <row r="15889" spans="1:5" x14ac:dyDescent="0.25">
      <c r="A15889" s="16">
        <v>90428.507224587098</v>
      </c>
      <c r="B15889" s="16">
        <v>-2.3214923203461599</v>
      </c>
      <c r="C15889" s="16">
        <v>-2.0667070698774599</v>
      </c>
      <c r="D15889" s="16"/>
      <c r="E15889" s="16"/>
    </row>
    <row r="15890" spans="1:5" x14ac:dyDescent="0.25">
      <c r="A15890" s="16">
        <v>90442.931180154497</v>
      </c>
      <c r="B15890" s="16">
        <v>-2.3216108525241701</v>
      </c>
      <c r="C15890" s="16">
        <v>-6.3857469087376701</v>
      </c>
      <c r="D15890" s="16"/>
      <c r="E15890" s="16"/>
    </row>
    <row r="15891" spans="1:5" x14ac:dyDescent="0.25">
      <c r="A15891" s="16">
        <v>90453.264254977898</v>
      </c>
      <c r="B15891" s="16">
        <v>-2.32169587782322</v>
      </c>
      <c r="C15891" s="16">
        <v>-2.48484762923596</v>
      </c>
      <c r="D15891" s="16"/>
      <c r="E15891" s="16"/>
    </row>
    <row r="15892" spans="1:5" x14ac:dyDescent="0.25">
      <c r="A15892" s="16">
        <v>90460.493485748695</v>
      </c>
      <c r="B15892" s="16">
        <v>-2.3217554189863301</v>
      </c>
      <c r="C15892" s="16">
        <v>-2.4254803813867398</v>
      </c>
      <c r="D15892" s="16"/>
      <c r="E15892" s="16"/>
    </row>
    <row r="15893" spans="1:5" x14ac:dyDescent="0.25">
      <c r="A15893" s="16">
        <v>90481.0056372658</v>
      </c>
      <c r="B15893" s="16">
        <v>-2.3219246139741601</v>
      </c>
      <c r="C15893" s="16">
        <v>-2.4180544869368799</v>
      </c>
      <c r="D15893" s="16"/>
      <c r="E15893" s="16"/>
    </row>
    <row r="15894" spans="1:5" x14ac:dyDescent="0.25">
      <c r="A15894" s="16">
        <v>90482.498898223799</v>
      </c>
      <c r="B15894" s="16">
        <v>-2.3219369459742198</v>
      </c>
      <c r="C15894" s="16">
        <v>-6.2119671899834996</v>
      </c>
      <c r="D15894" s="16"/>
      <c r="E15894" s="16"/>
    </row>
    <row r="15895" spans="1:5" x14ac:dyDescent="0.25">
      <c r="A15895" s="16">
        <v>90499.606454778201</v>
      </c>
      <c r="B15895" s="16">
        <v>-2.3220783730892198</v>
      </c>
      <c r="C15895" s="16">
        <v>-3.9498482350675799</v>
      </c>
      <c r="D15895" s="16"/>
      <c r="E15895" s="16"/>
    </row>
    <row r="15896" spans="1:5" x14ac:dyDescent="0.25">
      <c r="A15896" s="16">
        <v>90505.784885031506</v>
      </c>
      <c r="B15896" s="16">
        <v>-2.3221295161633901</v>
      </c>
      <c r="C15896" s="16">
        <v>-1.6465814040330999</v>
      </c>
      <c r="D15896" s="16"/>
      <c r="E15896" s="16"/>
    </row>
    <row r="15897" spans="1:5" x14ac:dyDescent="0.25">
      <c r="A15897" s="16">
        <v>90515.320184682903</v>
      </c>
      <c r="B15897" s="16">
        <v>-2.3222085162962598</v>
      </c>
      <c r="C15897" s="16">
        <v>0.88804661211854297</v>
      </c>
      <c r="D15897" s="16"/>
      <c r="E15897" s="16"/>
    </row>
    <row r="15898" spans="1:5" x14ac:dyDescent="0.25">
      <c r="A15898" s="16">
        <v>90515.796512453497</v>
      </c>
      <c r="B15898" s="16">
        <v>-2.3222124649205802</v>
      </c>
      <c r="C15898" s="16">
        <v>-3.9109531374807398</v>
      </c>
      <c r="D15898" s="16"/>
      <c r="E15898" s="16"/>
    </row>
    <row r="15899" spans="1:5" x14ac:dyDescent="0.25">
      <c r="A15899" s="16">
        <v>90519.127046103793</v>
      </c>
      <c r="B15899" s="16">
        <v>-2.3222400800997098</v>
      </c>
      <c r="C15899" s="16">
        <v>-4.3961023904956296</v>
      </c>
      <c r="D15899" s="16"/>
      <c r="E15899" s="16"/>
    </row>
    <row r="15900" spans="1:5" x14ac:dyDescent="0.25">
      <c r="A15900" s="16">
        <v>90521.370104982605</v>
      </c>
      <c r="B15900" s="16">
        <v>-2.3222586843761901</v>
      </c>
      <c r="C15900" s="16">
        <v>-0.181779626983403</v>
      </c>
      <c r="D15900" s="16"/>
      <c r="E15900" s="16"/>
    </row>
    <row r="15901" spans="1:5" x14ac:dyDescent="0.25">
      <c r="A15901" s="16">
        <v>90530.705163421502</v>
      </c>
      <c r="B15901" s="16">
        <v>-2.3223361621934999</v>
      </c>
      <c r="C15901" s="16">
        <v>-1.8777590990953601</v>
      </c>
      <c r="D15901" s="16"/>
      <c r="E15901" s="16"/>
    </row>
    <row r="15902" spans="1:5" x14ac:dyDescent="0.25">
      <c r="A15902" s="16">
        <v>90549.625143373894</v>
      </c>
      <c r="B15902" s="16">
        <v>-2.3224934486345301</v>
      </c>
      <c r="C15902" s="16">
        <v>-0.72118635075809601</v>
      </c>
      <c r="D15902" s="16"/>
      <c r="E15902" s="16"/>
    </row>
    <row r="15903" spans="1:5" x14ac:dyDescent="0.25">
      <c r="A15903" s="16">
        <v>90555.842097682893</v>
      </c>
      <c r="B15903" s="16">
        <v>-2.3225452077612201</v>
      </c>
      <c r="C15903" s="16">
        <v>2.8806354924302902</v>
      </c>
      <c r="D15903" s="16"/>
      <c r="E15903" s="16"/>
    </row>
    <row r="15904" spans="1:5" x14ac:dyDescent="0.25">
      <c r="A15904" s="16">
        <v>90601.199071007097</v>
      </c>
      <c r="B15904" s="16">
        <v>-2.3229239930202201</v>
      </c>
      <c r="C15904" s="16">
        <v>-5.23563521079127</v>
      </c>
      <c r="D15904" s="16"/>
      <c r="E15904" s="16"/>
    </row>
    <row r="15905" spans="1:5" x14ac:dyDescent="0.25">
      <c r="A15905" s="16">
        <v>90619.136642497804</v>
      </c>
      <c r="B15905" s="16">
        <v>-2.3230743730652699</v>
      </c>
      <c r="C15905" s="16">
        <v>-1.8553775048324499</v>
      </c>
      <c r="D15905" s="16"/>
      <c r="E15905" s="16"/>
    </row>
    <row r="15906" spans="1:5" x14ac:dyDescent="0.25">
      <c r="A15906" s="16">
        <v>90622.810657041293</v>
      </c>
      <c r="B15906" s="16">
        <v>-2.3231052157061698</v>
      </c>
      <c r="C15906" s="16">
        <v>-3.8509991985186902</v>
      </c>
      <c r="D15906" s="16"/>
      <c r="E15906" s="16"/>
    </row>
    <row r="15907" spans="1:5" x14ac:dyDescent="0.25">
      <c r="A15907" s="16">
        <v>90635.456783168906</v>
      </c>
      <c r="B15907" s="16">
        <v>-2.32321148644998</v>
      </c>
      <c r="C15907" s="16">
        <v>-4.5041603085006603</v>
      </c>
      <c r="D15907" s="16"/>
      <c r="E15907" s="16"/>
    </row>
    <row r="15908" spans="1:5" x14ac:dyDescent="0.25">
      <c r="A15908" s="16">
        <v>90637.991609408797</v>
      </c>
      <c r="B15908" s="16">
        <v>-2.3232328081068299</v>
      </c>
      <c r="C15908" s="16">
        <v>-0.20334211559419599</v>
      </c>
      <c r="D15908" s="16"/>
      <c r="E15908" s="16"/>
    </row>
    <row r="15909" spans="1:5" x14ac:dyDescent="0.25">
      <c r="A15909" s="16">
        <v>90646.564462520299</v>
      </c>
      <c r="B15909" s="16">
        <v>-2.3233049695138299</v>
      </c>
      <c r="C15909" s="16">
        <v>-3.1029822388527601</v>
      </c>
      <c r="D15909" s="16"/>
      <c r="E15909" s="16"/>
    </row>
    <row r="15910" spans="1:5" x14ac:dyDescent="0.25">
      <c r="A15910" s="16">
        <v>90647.317185138396</v>
      </c>
      <c r="B15910" s="16">
        <v>-2.3233113092765998</v>
      </c>
      <c r="C15910" s="16">
        <v>-2.8680466350088101</v>
      </c>
      <c r="D15910" s="16"/>
      <c r="E15910" s="16"/>
    </row>
    <row r="15911" spans="1:5" x14ac:dyDescent="0.25">
      <c r="A15911" s="16">
        <v>90655.186144151303</v>
      </c>
      <c r="B15911" s="16">
        <v>-2.32337762177941</v>
      </c>
      <c r="C15911" s="16">
        <v>-2.1597266671986199</v>
      </c>
      <c r="D15911" s="16"/>
      <c r="E15911" s="16"/>
    </row>
    <row r="15912" spans="1:5" x14ac:dyDescent="0.25">
      <c r="A15912" s="16">
        <v>90671.816159947906</v>
      </c>
      <c r="B15912" s="16">
        <v>-2.3235179864342599</v>
      </c>
      <c r="C15912" s="16">
        <v>-0.30521493670350203</v>
      </c>
      <c r="D15912" s="16"/>
      <c r="E15912" s="16"/>
    </row>
    <row r="15913" spans="1:5" x14ac:dyDescent="0.25">
      <c r="A15913" s="16">
        <v>90682.204234626595</v>
      </c>
      <c r="B15913" s="16">
        <v>-2.32360582086435</v>
      </c>
      <c r="C15913" s="16">
        <v>-0.75429229467713899</v>
      </c>
      <c r="D15913" s="16"/>
      <c r="E15913" s="16"/>
    </row>
    <row r="15914" spans="1:5" x14ac:dyDescent="0.25">
      <c r="A15914" s="16">
        <v>90682.610720566896</v>
      </c>
      <c r="B15914" s="16">
        <v>-2.3236092602665699</v>
      </c>
      <c r="C15914" s="16">
        <v>-3.7680956486117898</v>
      </c>
      <c r="D15914" s="16"/>
      <c r="E15914" s="16"/>
    </row>
    <row r="15915" spans="1:5" x14ac:dyDescent="0.25">
      <c r="A15915" s="16">
        <v>90694.215720832901</v>
      </c>
      <c r="B15915" s="16">
        <v>-2.3237075316571598</v>
      </c>
      <c r="C15915" s="16">
        <v>-0.211913487557402</v>
      </c>
      <c r="D15915" s="16"/>
      <c r="E15915" s="16"/>
    </row>
    <row r="15916" spans="1:5" x14ac:dyDescent="0.25">
      <c r="A15916" s="16">
        <v>90698.781156005207</v>
      </c>
      <c r="B15916" s="16">
        <v>-2.3237462333389902</v>
      </c>
      <c r="C15916" s="16">
        <v>-2.8847427933005201</v>
      </c>
      <c r="D15916" s="16"/>
      <c r="E15916" s="16"/>
    </row>
    <row r="15917" spans="1:5" x14ac:dyDescent="0.25">
      <c r="A15917" s="16">
        <v>90702.225899805504</v>
      </c>
      <c r="B15917" s="16">
        <v>-2.32377545039619</v>
      </c>
      <c r="C15917" s="16">
        <v>-3.7438840566247999</v>
      </c>
      <c r="D15917" s="16"/>
      <c r="E15917" s="16"/>
    </row>
    <row r="15918" spans="1:5" x14ac:dyDescent="0.25">
      <c r="A15918" s="16">
        <v>90727.225114094093</v>
      </c>
      <c r="B15918" s="16">
        <v>-2.3239878905131</v>
      </c>
      <c r="C15918" s="16">
        <v>-1.8268308020427699</v>
      </c>
      <c r="D15918" s="16"/>
      <c r="E15918" s="16"/>
    </row>
    <row r="15919" spans="1:5" x14ac:dyDescent="0.25">
      <c r="A15919" s="16">
        <v>90730.680983091501</v>
      </c>
      <c r="B15919" s="16">
        <v>-2.3240173147176</v>
      </c>
      <c r="C15919" s="16">
        <v>-3.1437182703206301</v>
      </c>
      <c r="D15919" s="16"/>
      <c r="E15919" s="16"/>
    </row>
    <row r="15920" spans="1:5" x14ac:dyDescent="0.25">
      <c r="A15920" s="16">
        <v>90737.310230481904</v>
      </c>
      <c r="B15920" s="16">
        <v>-2.32407379685674</v>
      </c>
      <c r="C15920" s="16">
        <v>0.52456680649797205</v>
      </c>
      <c r="D15920" s="16"/>
      <c r="E15920" s="16"/>
    </row>
    <row r="15921" spans="1:5" x14ac:dyDescent="0.25">
      <c r="A15921" s="16">
        <v>90748.793159702705</v>
      </c>
      <c r="B15921" s="16">
        <v>-2.3241717549391399</v>
      </c>
      <c r="C15921" s="16">
        <v>-2.83422311398445</v>
      </c>
      <c r="D15921" s="16"/>
      <c r="E15921" s="16"/>
    </row>
    <row r="15922" spans="1:5" x14ac:dyDescent="0.25">
      <c r="A15922" s="16">
        <v>90766.486781435102</v>
      </c>
      <c r="B15922" s="16">
        <v>-2.3243230006114501</v>
      </c>
      <c r="C15922" s="16">
        <v>-1.45143896751131</v>
      </c>
      <c r="D15922" s="16"/>
      <c r="E15922" s="16"/>
    </row>
    <row r="15923" spans="1:5" x14ac:dyDescent="0.25">
      <c r="A15923" s="16">
        <v>90781.504449283195</v>
      </c>
      <c r="B15923" s="16">
        <v>-2.3244516667346602</v>
      </c>
      <c r="C15923" s="16">
        <v>-1.9675862743153401</v>
      </c>
      <c r="D15923" s="16"/>
      <c r="E15923" s="16"/>
    </row>
    <row r="15924" spans="1:5" x14ac:dyDescent="0.25">
      <c r="A15924" s="16">
        <v>90794.303833710699</v>
      </c>
      <c r="B15924" s="16">
        <v>-2.3245615436664</v>
      </c>
      <c r="C15924" s="16">
        <v>-2.28851975433086</v>
      </c>
      <c r="D15924" s="16"/>
      <c r="E15924" s="16"/>
    </row>
    <row r="15925" spans="1:5" x14ac:dyDescent="0.25">
      <c r="A15925" s="16">
        <v>90794.993495392104</v>
      </c>
      <c r="B15925" s="16">
        <v>-2.3245674697968899</v>
      </c>
      <c r="C15925" s="16">
        <v>-2.4157492975689001</v>
      </c>
      <c r="D15925" s="16"/>
      <c r="E15925" s="16"/>
    </row>
    <row r="15926" spans="1:5" x14ac:dyDescent="0.25">
      <c r="A15926" s="16">
        <v>90807.857759241</v>
      </c>
      <c r="B15926" s="16">
        <v>-2.3246781175031601</v>
      </c>
      <c r="C15926" s="16">
        <v>-0.71805575974731595</v>
      </c>
      <c r="D15926" s="16"/>
      <c r="E15926" s="16"/>
    </row>
    <row r="15927" spans="1:5" x14ac:dyDescent="0.25">
      <c r="A15927" s="16">
        <v>90817.0025954991</v>
      </c>
      <c r="B15927" s="16">
        <v>-2.3247568987199099</v>
      </c>
      <c r="C15927" s="16">
        <v>-0.57555749560128699</v>
      </c>
      <c r="D15927" s="16"/>
      <c r="E15927" s="16"/>
    </row>
    <row r="15928" spans="1:5" x14ac:dyDescent="0.25">
      <c r="A15928" s="16">
        <v>90834.026484798</v>
      </c>
      <c r="B15928" s="16">
        <v>-2.3249038361536201</v>
      </c>
      <c r="C15928" s="16">
        <v>-4.4916871205381996</v>
      </c>
      <c r="D15928" s="16"/>
      <c r="E15928" s="16"/>
    </row>
    <row r="15929" spans="1:5" x14ac:dyDescent="0.25">
      <c r="A15929" s="16">
        <v>90839.208547404807</v>
      </c>
      <c r="B15929" s="16">
        <v>-2.3249486366433301</v>
      </c>
      <c r="C15929" s="16">
        <v>0.67400948631528601</v>
      </c>
      <c r="D15929" s="16"/>
      <c r="E15929" s="16"/>
    </row>
    <row r="15930" spans="1:5" x14ac:dyDescent="0.25">
      <c r="A15930" s="16">
        <v>90841.901001110193</v>
      </c>
      <c r="B15930" s="16">
        <v>-2.3249719272215899</v>
      </c>
      <c r="C15930" s="16">
        <v>-4.2821504531869099</v>
      </c>
      <c r="D15930" s="16"/>
      <c r="E15930" s="16"/>
    </row>
    <row r="15931" spans="1:5" x14ac:dyDescent="0.25">
      <c r="A15931" s="16">
        <v>90853.015052346294</v>
      </c>
      <c r="B15931" s="16">
        <v>-2.3250681655376102</v>
      </c>
      <c r="C15931" s="16">
        <v>1.42233915859562</v>
      </c>
      <c r="D15931" s="16"/>
      <c r="E15931" s="16"/>
    </row>
    <row r="15932" spans="1:5" x14ac:dyDescent="0.25">
      <c r="A15932" s="16">
        <v>90854.173862617405</v>
      </c>
      <c r="B15932" s="16">
        <v>-2.32507820900027</v>
      </c>
      <c r="C15932" s="16">
        <v>-2.62169929284785</v>
      </c>
      <c r="D15932" s="16"/>
      <c r="E15932" s="16"/>
    </row>
    <row r="15933" spans="1:5" x14ac:dyDescent="0.25">
      <c r="A15933" s="16">
        <v>90858.337397883195</v>
      </c>
      <c r="B15933" s="16">
        <v>-2.3251143088621</v>
      </c>
      <c r="C15933" s="16">
        <v>-5.7655676224071897</v>
      </c>
      <c r="D15933" s="16"/>
      <c r="E15933" s="16"/>
    </row>
    <row r="15934" spans="1:5" x14ac:dyDescent="0.25">
      <c r="A15934" s="16">
        <v>90862.911386116306</v>
      </c>
      <c r="B15934" s="16">
        <v>-2.3251539934207899</v>
      </c>
      <c r="C15934" s="16">
        <v>-1.77189409941293</v>
      </c>
      <c r="D15934" s="16"/>
      <c r="E15934" s="16"/>
    </row>
    <row r="15935" spans="1:5" x14ac:dyDescent="0.25">
      <c r="A15935" s="16">
        <v>90863.197314292804</v>
      </c>
      <c r="B15935" s="16">
        <v>-2.3251564750751399</v>
      </c>
      <c r="C15935" s="16">
        <v>1.2622675785609201</v>
      </c>
      <c r="D15935" s="16"/>
      <c r="E15935" s="16"/>
    </row>
    <row r="15936" spans="1:5" x14ac:dyDescent="0.25">
      <c r="A15936" s="16">
        <v>90863.960430943</v>
      </c>
      <c r="B15936" s="16">
        <v>-2.3251630989082002</v>
      </c>
      <c r="C15936" s="16">
        <v>-2.8489443889700801</v>
      </c>
      <c r="D15936" s="16"/>
      <c r="E15936" s="16"/>
    </row>
    <row r="15937" spans="1:5" x14ac:dyDescent="0.25">
      <c r="A15937" s="16">
        <v>90883.620477860197</v>
      </c>
      <c r="B15937" s="16">
        <v>-2.3253340099642998</v>
      </c>
      <c r="C15937" s="16">
        <v>-2.48398984213271</v>
      </c>
      <c r="D15937" s="16"/>
      <c r="E15937" s="16"/>
    </row>
    <row r="15938" spans="1:5" x14ac:dyDescent="0.25">
      <c r="A15938" s="16">
        <v>90883.745025051103</v>
      </c>
      <c r="B15938" s="16">
        <v>-2.3253350943114302</v>
      </c>
      <c r="C15938" s="16">
        <v>-3.3133892459396099</v>
      </c>
      <c r="D15938" s="16"/>
      <c r="E15938" s="16"/>
    </row>
    <row r="15939" spans="1:5" x14ac:dyDescent="0.25">
      <c r="A15939" s="16">
        <v>90931.684991739996</v>
      </c>
      <c r="B15939" s="16">
        <v>-2.32575401512947</v>
      </c>
      <c r="C15939" s="16">
        <v>-4.2103022673308601</v>
      </c>
      <c r="D15939" s="16"/>
      <c r="E15939" s="16"/>
    </row>
    <row r="15940" spans="1:5" x14ac:dyDescent="0.25">
      <c r="A15940" s="16">
        <v>90931.853669474498</v>
      </c>
      <c r="B15940" s="16">
        <v>-2.3257554946024301</v>
      </c>
      <c r="C15940" s="16">
        <v>-1.1501030343655201</v>
      </c>
      <c r="D15940" s="16"/>
      <c r="E15940" s="16"/>
    </row>
    <row r="15941" spans="1:5" x14ac:dyDescent="0.25">
      <c r="A15941" s="16">
        <v>90933.035302653399</v>
      </c>
      <c r="B15941" s="16">
        <v>-2.3257658598041102</v>
      </c>
      <c r="C15941" s="16">
        <v>-4.0940740694049103</v>
      </c>
      <c r="D15941" s="16"/>
      <c r="E15941" s="16"/>
    </row>
    <row r="15942" spans="1:5" x14ac:dyDescent="0.25">
      <c r="A15942" s="16">
        <v>90953.701157329997</v>
      </c>
      <c r="B15942" s="16">
        <v>-2.32594745025553</v>
      </c>
      <c r="C15942" s="16">
        <v>-0.903724803033779</v>
      </c>
      <c r="D15942" s="16"/>
      <c r="E15942" s="16"/>
    </row>
    <row r="15943" spans="1:5" x14ac:dyDescent="0.25">
      <c r="A15943" s="16">
        <v>90972.437527705901</v>
      </c>
      <c r="B15943" s="16">
        <v>-2.3261126001026802</v>
      </c>
      <c r="C15943" s="16">
        <v>-2.3026070769596698</v>
      </c>
      <c r="D15943" s="16"/>
      <c r="E15943" s="16"/>
    </row>
    <row r="15944" spans="1:5" x14ac:dyDescent="0.25">
      <c r="A15944" s="16">
        <v>90974.707362141897</v>
      </c>
      <c r="B15944" s="16">
        <v>-2.3261326408491798</v>
      </c>
      <c r="C15944" s="16">
        <v>-3.1807528728856802</v>
      </c>
      <c r="D15944" s="16"/>
      <c r="E15944" s="16"/>
    </row>
    <row r="15945" spans="1:5" x14ac:dyDescent="0.25">
      <c r="A15945" s="16">
        <v>90978.039549822497</v>
      </c>
      <c r="B15945" s="16">
        <v>-2.3261620744902198</v>
      </c>
      <c r="C15945" s="16">
        <v>-4.3481390288013504</v>
      </c>
      <c r="D15945" s="16"/>
      <c r="E15945" s="16"/>
    </row>
    <row r="15946" spans="1:5" x14ac:dyDescent="0.25">
      <c r="A15946" s="16">
        <v>90984.643501497194</v>
      </c>
      <c r="B15946" s="16">
        <v>-2.3262204545820002</v>
      </c>
      <c r="C15946" s="16">
        <v>-3.5046554609854801</v>
      </c>
      <c r="D15946" s="16"/>
      <c r="E15946" s="16"/>
    </row>
    <row r="15947" spans="1:5" x14ac:dyDescent="0.25">
      <c r="A15947" s="16">
        <v>90997.897919630501</v>
      </c>
      <c r="B15947" s="16">
        <v>-2.3263378136927599</v>
      </c>
      <c r="C15947" s="16">
        <v>-0.52492327997337695</v>
      </c>
      <c r="D15947" s="16"/>
      <c r="E15947" s="16"/>
    </row>
    <row r="15948" spans="1:5" x14ac:dyDescent="0.25">
      <c r="A15948" s="16">
        <v>91012.756892146703</v>
      </c>
      <c r="B15948" s="16">
        <v>-2.3264696804916198</v>
      </c>
      <c r="C15948" s="16">
        <v>-4.4951364480253302</v>
      </c>
      <c r="D15948" s="16"/>
      <c r="E15948" s="16"/>
    </row>
    <row r="15949" spans="1:5" x14ac:dyDescent="0.25">
      <c r="A15949" s="16">
        <v>91012.909445430007</v>
      </c>
      <c r="B15949" s="16">
        <v>-2.3264710359924301</v>
      </c>
      <c r="C15949" s="16">
        <v>-2.9450468679997601</v>
      </c>
      <c r="D15949" s="16"/>
      <c r="E15949" s="16"/>
    </row>
    <row r="15950" spans="1:5" x14ac:dyDescent="0.25">
      <c r="A15950" s="16">
        <v>91019.864165263905</v>
      </c>
      <c r="B15950" s="16">
        <v>-2.32653286760823</v>
      </c>
      <c r="C15950" s="16">
        <v>-0.92162344326575096</v>
      </c>
      <c r="D15950" s="16"/>
      <c r="E15950" s="16"/>
    </row>
    <row r="15951" spans="1:5" x14ac:dyDescent="0.25">
      <c r="A15951" s="16">
        <v>91021.615259471306</v>
      </c>
      <c r="B15951" s="16">
        <v>-2.3265484469997499</v>
      </c>
      <c r="C15951" s="16">
        <v>-1.3605232973322201</v>
      </c>
      <c r="D15951" s="16"/>
      <c r="E15951" s="16"/>
    </row>
    <row r="15952" spans="1:5" x14ac:dyDescent="0.25">
      <c r="A15952" s="16">
        <v>91029.688512537497</v>
      </c>
      <c r="B15952" s="16">
        <v>-2.3266203323696999</v>
      </c>
      <c r="C15952" s="16">
        <v>-3.6802852238253898</v>
      </c>
      <c r="D15952" s="16"/>
      <c r="E15952" s="16"/>
    </row>
    <row r="15953" spans="1:5" x14ac:dyDescent="0.25">
      <c r="A15953" s="16">
        <v>91038.481149931496</v>
      </c>
      <c r="B15953" s="16">
        <v>-2.3266987322830701</v>
      </c>
      <c r="C15953" s="16">
        <v>-1.9812460944147099</v>
      </c>
      <c r="D15953" s="16"/>
      <c r="E15953" s="16"/>
    </row>
    <row r="15954" spans="1:5" x14ac:dyDescent="0.25">
      <c r="A15954" s="16">
        <v>91052.230150776799</v>
      </c>
      <c r="B15954" s="16">
        <v>-2.3268215553329901</v>
      </c>
      <c r="C15954" s="16">
        <v>-5.1457523144056196</v>
      </c>
      <c r="D15954" s="16"/>
      <c r="E15954" s="16"/>
    </row>
    <row r="15955" spans="1:5" x14ac:dyDescent="0.25">
      <c r="A15955" s="16">
        <v>91059.464353146104</v>
      </c>
      <c r="B15955" s="16">
        <v>-2.3268862933473602</v>
      </c>
      <c r="C15955" s="16">
        <v>4.4555270484991603E-2</v>
      </c>
      <c r="D15955" s="16"/>
      <c r="E15955" s="16"/>
    </row>
    <row r="15956" spans="1:5" x14ac:dyDescent="0.25">
      <c r="A15956" s="16">
        <v>91064.553776315093</v>
      </c>
      <c r="B15956" s="16">
        <v>-2.3269318850355099</v>
      </c>
      <c r="C15956" s="16">
        <v>-3.65292959177662</v>
      </c>
      <c r="D15956" s="16"/>
      <c r="E15956" s="16"/>
    </row>
    <row r="15957" spans="1:5" x14ac:dyDescent="0.25">
      <c r="A15957" s="16">
        <v>91072.550606324105</v>
      </c>
      <c r="B15957" s="16">
        <v>-2.3270036004989101</v>
      </c>
      <c r="C15957" s="16">
        <v>-1.38414433152934</v>
      </c>
      <c r="D15957" s="16"/>
      <c r="E15957" s="16"/>
    </row>
    <row r="15958" spans="1:5" x14ac:dyDescent="0.25">
      <c r="A15958" s="16">
        <v>91075.972660438696</v>
      </c>
      <c r="B15958" s="16">
        <v>-2.32703431899147</v>
      </c>
      <c r="C15958" s="16"/>
      <c r="D15958" s="16"/>
      <c r="E15958" s="16"/>
    </row>
    <row r="15959" spans="1:5" x14ac:dyDescent="0.25">
      <c r="A15959" s="16">
        <v>91088.437672064494</v>
      </c>
      <c r="B15959" s="16">
        <v>-2.3271463633148999</v>
      </c>
      <c r="C15959" s="16">
        <v>-3.9496990866820099</v>
      </c>
      <c r="D15959" s="16"/>
      <c r="E15959" s="16"/>
    </row>
    <row r="15960" spans="1:5" x14ac:dyDescent="0.25">
      <c r="A15960" s="16">
        <v>91109.556007420499</v>
      </c>
      <c r="B15960" s="16">
        <v>-2.3273367336714901</v>
      </c>
      <c r="C15960" s="16">
        <v>-4.18294268169387</v>
      </c>
      <c r="D15960" s="16"/>
      <c r="E15960" s="16"/>
    </row>
    <row r="15961" spans="1:5" x14ac:dyDescent="0.25">
      <c r="A15961" s="16">
        <v>91117.380525916204</v>
      </c>
      <c r="B15961" s="16">
        <v>-2.32740744273051</v>
      </c>
      <c r="C15961" s="16">
        <v>-4.1136627039430298</v>
      </c>
      <c r="D15961" s="16"/>
      <c r="E15961" s="16"/>
    </row>
    <row r="15962" spans="1:5" x14ac:dyDescent="0.25">
      <c r="A15962" s="16">
        <v>91129.042828334903</v>
      </c>
      <c r="B15962" s="16">
        <v>-2.3275130107536901</v>
      </c>
      <c r="C15962" s="16">
        <v>1.1029588962697201</v>
      </c>
      <c r="D15962" s="16"/>
      <c r="E15962" s="16"/>
    </row>
    <row r="15963" spans="1:5" x14ac:dyDescent="0.25">
      <c r="A15963" s="16">
        <v>91135.507920184202</v>
      </c>
      <c r="B15963" s="16">
        <v>-2.3275716252752701</v>
      </c>
      <c r="C15963" s="16">
        <v>-3.0986203952246898</v>
      </c>
      <c r="D15963" s="16"/>
      <c r="E15963" s="16"/>
    </row>
    <row r="15964" spans="1:5" x14ac:dyDescent="0.25">
      <c r="A15964" s="16">
        <v>91142.160325361794</v>
      </c>
      <c r="B15964" s="16">
        <v>-2.3276320069340799</v>
      </c>
      <c r="C15964" s="16">
        <v>-0.55641456675110701</v>
      </c>
      <c r="D15964" s="16"/>
      <c r="E15964" s="16"/>
    </row>
    <row r="15965" spans="1:5" x14ac:dyDescent="0.25">
      <c r="A15965" s="16">
        <v>91149.770972209706</v>
      </c>
      <c r="B15965" s="16">
        <v>-2.3277011723215</v>
      </c>
      <c r="C15965" s="16">
        <v>2.7367706339566999</v>
      </c>
      <c r="D15965" s="16"/>
      <c r="E15965" s="16"/>
    </row>
    <row r="15966" spans="1:5" x14ac:dyDescent="0.25">
      <c r="A15966" s="16">
        <v>91152.539415994906</v>
      </c>
      <c r="B15966" s="16">
        <v>-2.3277263547482501</v>
      </c>
      <c r="C15966" s="16">
        <v>-6.05192397276</v>
      </c>
      <c r="D15966" s="16"/>
      <c r="E15966" s="16"/>
    </row>
    <row r="15967" spans="1:5" x14ac:dyDescent="0.25">
      <c r="A15967" s="16">
        <v>91163.252024059795</v>
      </c>
      <c r="B15967" s="16">
        <v>-2.32782391466858</v>
      </c>
      <c r="C15967" s="16">
        <v>0.27321268647033697</v>
      </c>
      <c r="D15967" s="16"/>
      <c r="E15967" s="16"/>
    </row>
    <row r="15968" spans="1:5" x14ac:dyDescent="0.25">
      <c r="A15968" s="16">
        <v>91174.159136577102</v>
      </c>
      <c r="B15968" s="16">
        <v>-2.3279234354799501</v>
      </c>
      <c r="C15968" s="16">
        <v>-4.0887208259510599</v>
      </c>
      <c r="D15968" s="16"/>
      <c r="E15968" s="16"/>
    </row>
    <row r="15969" spans="1:5" x14ac:dyDescent="0.25">
      <c r="A15969" s="16">
        <v>91180.340708878197</v>
      </c>
      <c r="B15969" s="16">
        <v>-2.3279799240003798</v>
      </c>
      <c r="C15969" s="16">
        <v>-2.2434484268740502</v>
      </c>
      <c r="D15969" s="16"/>
      <c r="E15969" s="16"/>
    </row>
    <row r="15970" spans="1:5" x14ac:dyDescent="0.25">
      <c r="A15970" s="16">
        <v>91188.329305018604</v>
      </c>
      <c r="B15970" s="16">
        <v>-2.3280530174985001</v>
      </c>
      <c r="C15970" s="16">
        <v>-6.3304077405712897</v>
      </c>
      <c r="D15970" s="16"/>
      <c r="E15970" s="16"/>
    </row>
    <row r="15971" spans="1:5" x14ac:dyDescent="0.25">
      <c r="A15971" s="16">
        <v>91217.749273739304</v>
      </c>
      <c r="B15971" s="16">
        <v>-2.3283231050229398</v>
      </c>
      <c r="C15971" s="16">
        <v>-0.36380148120698202</v>
      </c>
      <c r="D15971" s="16"/>
      <c r="E15971" s="16"/>
    </row>
    <row r="15972" spans="1:5" x14ac:dyDescent="0.25">
      <c r="A15972" s="16">
        <v>91226.354905820801</v>
      </c>
      <c r="B15972" s="16">
        <v>-2.3284023792926098</v>
      </c>
      <c r="C15972" s="16">
        <v>-2.3932547859868101</v>
      </c>
      <c r="D15972" s="16"/>
      <c r="E15972" s="16"/>
    </row>
    <row r="15973" spans="1:5" x14ac:dyDescent="0.25">
      <c r="A15973" s="16">
        <v>91238.648709434201</v>
      </c>
      <c r="B15973" s="16">
        <v>-2.3285158436377502</v>
      </c>
      <c r="C15973" s="16">
        <v>-2.2432271778456001</v>
      </c>
      <c r="D15973" s="16"/>
      <c r="E15973" s="16"/>
    </row>
    <row r="15974" spans="1:5" x14ac:dyDescent="0.25">
      <c r="A15974" s="16">
        <v>91240.361063085904</v>
      </c>
      <c r="B15974" s="16">
        <v>-2.3285316677833898</v>
      </c>
      <c r="C15974" s="16">
        <v>-2.98868988187124</v>
      </c>
      <c r="D15974" s="16"/>
      <c r="E15974" s="16"/>
    </row>
    <row r="15975" spans="1:5" x14ac:dyDescent="0.25">
      <c r="A15975" s="16">
        <v>91248.611714465005</v>
      </c>
      <c r="B15975" s="16">
        <v>-2.32860798284096</v>
      </c>
      <c r="C15975" s="16">
        <v>-2.12942612231766</v>
      </c>
      <c r="D15975" s="16"/>
      <c r="E15975" s="16"/>
    </row>
    <row r="15976" spans="1:5" x14ac:dyDescent="0.25">
      <c r="A15976" s="16">
        <v>91253.5562523181</v>
      </c>
      <c r="B15976" s="16">
        <v>-2.3286537729976802</v>
      </c>
      <c r="C15976" s="16">
        <v>-3.0049738902879999</v>
      </c>
      <c r="D15976" s="16"/>
      <c r="E15976" s="16"/>
    </row>
    <row r="15977" spans="1:5" x14ac:dyDescent="0.25">
      <c r="A15977" s="16">
        <v>91311.509478242398</v>
      </c>
      <c r="B15977" s="16">
        <v>-2.3291935953290999</v>
      </c>
      <c r="C15977" s="16">
        <v>-3.0456988871304</v>
      </c>
      <c r="D15977" s="16"/>
      <c r="E15977" s="16"/>
    </row>
    <row r="15978" spans="1:5" x14ac:dyDescent="0.25">
      <c r="A15978" s="16">
        <v>91315.490033641501</v>
      </c>
      <c r="B15978" s="16">
        <v>-2.3292308880047101</v>
      </c>
      <c r="C15978" s="16">
        <v>-3.2332329661742798</v>
      </c>
      <c r="D15978" s="16"/>
      <c r="E15978" s="16"/>
    </row>
    <row r="15979" spans="1:5" x14ac:dyDescent="0.25">
      <c r="A15979" s="16">
        <v>91337.632337521805</v>
      </c>
      <c r="B15979" s="16">
        <v>-2.32943884474171</v>
      </c>
      <c r="C15979" s="16">
        <v>-2.8511934288581702</v>
      </c>
      <c r="D15979" s="16"/>
      <c r="E15979" s="16"/>
    </row>
    <row r="15980" spans="1:5" x14ac:dyDescent="0.25">
      <c r="A15980" s="16">
        <v>91338.631746485495</v>
      </c>
      <c r="B15980" s="16">
        <v>-2.32944825159466</v>
      </c>
      <c r="C15980" s="16">
        <v>-8.45005997327684</v>
      </c>
      <c r="D15980" s="16"/>
      <c r="E15980" s="16"/>
    </row>
    <row r="15981" spans="1:5" x14ac:dyDescent="0.25">
      <c r="A15981" s="16">
        <v>91348.187778921696</v>
      </c>
      <c r="B15981" s="16">
        <v>-2.3295382872435999</v>
      </c>
      <c r="C15981" s="16">
        <v>-3.2987595611886</v>
      </c>
      <c r="D15981" s="16"/>
      <c r="E15981" s="16"/>
    </row>
    <row r="15982" spans="1:5" x14ac:dyDescent="0.25">
      <c r="A15982" s="16">
        <v>91365.087706499602</v>
      </c>
      <c r="B15982" s="16">
        <v>-2.3296979184243298</v>
      </c>
      <c r="C15982" s="16">
        <v>-3.4728759781149101</v>
      </c>
      <c r="D15982" s="16"/>
      <c r="E15982" s="16"/>
    </row>
    <row r="15983" spans="1:5" x14ac:dyDescent="0.25">
      <c r="A15983" s="16">
        <v>91380.718657811405</v>
      </c>
      <c r="B15983" s="16">
        <v>-2.32984602451265</v>
      </c>
      <c r="C15983" s="16">
        <v>-2.3533718056390902</v>
      </c>
      <c r="D15983" s="16"/>
      <c r="E15983" s="16"/>
    </row>
    <row r="15984" spans="1:5" x14ac:dyDescent="0.25">
      <c r="A15984" s="16">
        <v>91381.268317481095</v>
      </c>
      <c r="B15984" s="16">
        <v>-2.32985124075512</v>
      </c>
      <c r="C15984" s="16">
        <v>-2.62656316087415</v>
      </c>
      <c r="D15984" s="16"/>
      <c r="E15984" s="16"/>
    </row>
    <row r="15985" spans="1:5" x14ac:dyDescent="0.25">
      <c r="A15985" s="16">
        <v>91394.278453364794</v>
      </c>
      <c r="B15985" s="16">
        <v>-2.3299748681887298</v>
      </c>
      <c r="C15985" s="16">
        <v>-1.5922872367213901</v>
      </c>
      <c r="D15985" s="16"/>
      <c r="E15985" s="16"/>
    </row>
    <row r="15986" spans="1:5" x14ac:dyDescent="0.25">
      <c r="A15986" s="16">
        <v>91398.311163749604</v>
      </c>
      <c r="B15986" s="16">
        <v>-2.33001325187228</v>
      </c>
      <c r="C15986" s="16">
        <v>-3.84902941830005</v>
      </c>
      <c r="D15986" s="16"/>
      <c r="E15986" s="16"/>
    </row>
    <row r="15987" spans="1:5" x14ac:dyDescent="0.25">
      <c r="A15987" s="16">
        <v>91407.667463043195</v>
      </c>
      <c r="B15987" s="16">
        <v>-2.3301024218406301</v>
      </c>
      <c r="C15987" s="16">
        <v>-2.7290090105182498</v>
      </c>
      <c r="D15987" s="16"/>
      <c r="E15987" s="16"/>
    </row>
    <row r="15988" spans="1:5" x14ac:dyDescent="0.25">
      <c r="A15988" s="16">
        <v>91429.318543973699</v>
      </c>
      <c r="B15988" s="16">
        <v>-2.3303093920974001</v>
      </c>
      <c r="C15988" s="16">
        <v>-3.0775744804723599</v>
      </c>
      <c r="D15988" s="16"/>
      <c r="E15988" s="16"/>
    </row>
    <row r="15989" spans="1:5" x14ac:dyDescent="0.25">
      <c r="A15989" s="16">
        <v>91430.852398817995</v>
      </c>
      <c r="B15989" s="16">
        <v>-2.3303240880678802</v>
      </c>
      <c r="C15989" s="16">
        <v>2.0187028671489999</v>
      </c>
      <c r="D15989" s="16"/>
      <c r="E15989" s="16"/>
    </row>
    <row r="15990" spans="1:5" x14ac:dyDescent="0.25">
      <c r="A15990" s="16">
        <v>91435.403563515094</v>
      </c>
      <c r="B15990" s="16">
        <v>-2.3303677191705399</v>
      </c>
      <c r="C15990" s="16">
        <v>-0.79774536235607296</v>
      </c>
      <c r="D15990" s="16"/>
      <c r="E15990" s="16"/>
    </row>
    <row r="15991" spans="1:5" x14ac:dyDescent="0.25">
      <c r="A15991" s="16">
        <v>91453.3410345257</v>
      </c>
      <c r="B15991" s="16">
        <v>-2.3305400635791802</v>
      </c>
      <c r="C15991" s="16">
        <v>-2.0358378858273598</v>
      </c>
      <c r="D15991" s="16"/>
      <c r="E15991" s="16"/>
    </row>
    <row r="15992" spans="1:5" x14ac:dyDescent="0.25">
      <c r="A15992" s="16">
        <v>91475.940147028101</v>
      </c>
      <c r="B15992" s="16">
        <v>-2.3307580707333102</v>
      </c>
      <c r="C15992" s="16">
        <v>-2.2676016394050098</v>
      </c>
      <c r="D15992" s="16"/>
      <c r="E15992" s="16"/>
    </row>
    <row r="15993" spans="1:5" x14ac:dyDescent="0.25">
      <c r="A15993" s="16">
        <v>91482.570934008501</v>
      </c>
      <c r="B15993" s="16">
        <v>-2.3308222223785098</v>
      </c>
      <c r="C15993" s="16">
        <v>-1.8396107554162799</v>
      </c>
      <c r="D15993" s="16"/>
      <c r="E15993" s="16"/>
    </row>
    <row r="15994" spans="1:5" x14ac:dyDescent="0.25">
      <c r="A15994" s="16">
        <v>91525.074604531197</v>
      </c>
      <c r="B15994" s="16">
        <v>-2.3312354710899399</v>
      </c>
      <c r="C15994" s="16">
        <v>-7.9506396370865904</v>
      </c>
      <c r="D15994" s="16"/>
      <c r="E15994" s="16"/>
    </row>
    <row r="15995" spans="1:5" x14ac:dyDescent="0.25">
      <c r="A15995" s="16">
        <v>91561.1167441703</v>
      </c>
      <c r="B15995" s="16">
        <v>-2.3315886943425501</v>
      </c>
      <c r="C15995" s="16">
        <v>-3.1054709888513701</v>
      </c>
      <c r="D15995" s="16"/>
      <c r="E15995" s="16"/>
    </row>
    <row r="15996" spans="1:5" x14ac:dyDescent="0.25">
      <c r="A15996" s="16">
        <v>91575.349026360695</v>
      </c>
      <c r="B15996" s="16">
        <v>-2.3317288932636702</v>
      </c>
      <c r="C15996" s="16">
        <v>-2.5729758939568899</v>
      </c>
      <c r="D15996" s="16"/>
      <c r="E15996" s="16"/>
    </row>
    <row r="15997" spans="1:5" x14ac:dyDescent="0.25">
      <c r="A15997" s="16">
        <v>91575.554097700806</v>
      </c>
      <c r="B15997" s="16">
        <v>-2.3317309163725799</v>
      </c>
      <c r="C15997" s="16">
        <v>-1.8061782873123799</v>
      </c>
      <c r="D15997" s="16"/>
      <c r="E15997" s="16"/>
    </row>
    <row r="15998" spans="1:5" x14ac:dyDescent="0.25">
      <c r="A15998" s="16">
        <v>91575.836588112506</v>
      </c>
      <c r="B15998" s="16">
        <v>-2.3317337033907402</v>
      </c>
      <c r="C15998" s="16">
        <v>-1.86948653861632</v>
      </c>
      <c r="D15998" s="16"/>
      <c r="E15998" s="16"/>
    </row>
    <row r="15999" spans="1:5" x14ac:dyDescent="0.25">
      <c r="A15999" s="16">
        <v>91577.001796066004</v>
      </c>
      <c r="B15999" s="16">
        <v>-2.3317452009125601</v>
      </c>
      <c r="C15999" s="16">
        <v>-2.90550924666934</v>
      </c>
      <c r="D15999" s="16"/>
      <c r="E15999" s="16"/>
    </row>
    <row r="16000" spans="1:5" x14ac:dyDescent="0.25">
      <c r="A16000" s="16">
        <v>91586.579973361499</v>
      </c>
      <c r="B16000" s="16">
        <v>-2.3318398168994201</v>
      </c>
      <c r="C16000" s="16">
        <v>-5.5895717037634203</v>
      </c>
      <c r="D16000" s="16"/>
      <c r="E16000" s="16"/>
    </row>
    <row r="16001" spans="1:5" x14ac:dyDescent="0.25">
      <c r="A16001" s="16">
        <v>91601.451475969603</v>
      </c>
      <c r="B16001" s="16">
        <v>-2.3319870934259099</v>
      </c>
      <c r="C16001" s="16">
        <v>-2.84060477990226</v>
      </c>
      <c r="D16001" s="16"/>
      <c r="E16001" s="16"/>
    </row>
    <row r="16002" spans="1:5" x14ac:dyDescent="0.25">
      <c r="A16002" s="16">
        <v>91607.369069652093</v>
      </c>
      <c r="B16002" s="16">
        <v>-2.33204582331176</v>
      </c>
      <c r="C16002" s="16">
        <v>-2.7047472248478899</v>
      </c>
      <c r="D16002" s="16"/>
      <c r="E16002" s="16"/>
    </row>
    <row r="16003" spans="1:5" x14ac:dyDescent="0.25">
      <c r="A16003" s="16">
        <v>91608.919288751698</v>
      </c>
      <c r="B16003" s="16">
        <v>-2.3320612205859299</v>
      </c>
      <c r="C16003" s="16">
        <v>-2.9201116560179199</v>
      </c>
      <c r="D16003" s="16"/>
      <c r="E16003" s="16"/>
    </row>
    <row r="16004" spans="1:5" x14ac:dyDescent="0.25">
      <c r="A16004" s="16">
        <v>91625.281267981205</v>
      </c>
      <c r="B16004" s="16">
        <v>-2.3322240363427</v>
      </c>
      <c r="C16004" s="16">
        <v>-2.09023576972054</v>
      </c>
      <c r="D16004" s="16"/>
      <c r="E16004" s="16"/>
    </row>
    <row r="16005" spans="1:5" x14ac:dyDescent="0.25">
      <c r="A16005" s="16">
        <v>91626.895637148104</v>
      </c>
      <c r="B16005" s="16">
        <v>-2.3322401308351499</v>
      </c>
      <c r="C16005" s="16">
        <v>-3.0650264683956499</v>
      </c>
      <c r="D16005" s="16"/>
      <c r="E16005" s="16"/>
    </row>
    <row r="16006" spans="1:5" x14ac:dyDescent="0.25">
      <c r="A16006" s="16">
        <v>91635.925559383002</v>
      </c>
      <c r="B16006" s="16">
        <v>-2.3323302551046599</v>
      </c>
      <c r="C16006" s="16">
        <v>-5.5059435284481504</v>
      </c>
      <c r="D16006" s="16"/>
      <c r="E16006" s="16"/>
    </row>
    <row r="16007" spans="1:5" x14ac:dyDescent="0.25">
      <c r="A16007" s="16">
        <v>91647.397709292403</v>
      </c>
      <c r="B16007" s="16">
        <v>-2.3324450005182</v>
      </c>
      <c r="C16007" s="16">
        <v>-2.2261834702490901</v>
      </c>
      <c r="D16007" s="16"/>
      <c r="E16007" s="16"/>
    </row>
    <row r="16008" spans="1:5" x14ac:dyDescent="0.25">
      <c r="A16008" s="16">
        <v>91682.738399922906</v>
      </c>
      <c r="B16008" s="16">
        <v>-2.3328002285415401</v>
      </c>
      <c r="C16008" s="16">
        <v>-2.2093614392759502</v>
      </c>
      <c r="D16008" s="16"/>
      <c r="E16008" s="16"/>
    </row>
    <row r="16009" spans="1:5" x14ac:dyDescent="0.25">
      <c r="A16009" s="16">
        <v>91690.9278646889</v>
      </c>
      <c r="B16009" s="16">
        <v>-2.3328829250874499</v>
      </c>
      <c r="C16009" s="16">
        <v>-5.4877596412749297</v>
      </c>
      <c r="D16009" s="16"/>
      <c r="E16009" s="16"/>
    </row>
    <row r="16010" spans="1:5" x14ac:dyDescent="0.25">
      <c r="A16010" s="16">
        <v>91693.040038336898</v>
      </c>
      <c r="B16010" s="16">
        <v>-2.33290427700154</v>
      </c>
      <c r="C16010" s="16">
        <v>-1.5309797542814301</v>
      </c>
      <c r="D16010" s="16"/>
      <c r="E16010" s="16"/>
    </row>
    <row r="16011" spans="1:5" x14ac:dyDescent="0.25">
      <c r="A16011" s="16">
        <v>91694.963075580803</v>
      </c>
      <c r="B16011" s="16">
        <v>-2.33292372528624</v>
      </c>
      <c r="C16011" s="16">
        <v>-0.57587686735258703</v>
      </c>
      <c r="D16011" s="16"/>
      <c r="E16011" s="16"/>
    </row>
    <row r="16012" spans="1:5" x14ac:dyDescent="0.25">
      <c r="A16012" s="16">
        <v>91711.094085418707</v>
      </c>
      <c r="B16012" s="16">
        <v>-2.3330871775342299</v>
      </c>
      <c r="C16012" s="16">
        <v>-3.00733253657544</v>
      </c>
      <c r="D16012" s="16"/>
      <c r="E16012" s="16"/>
    </row>
    <row r="16013" spans="1:5" x14ac:dyDescent="0.25">
      <c r="A16013" s="16">
        <v>91711.855757658399</v>
      </c>
      <c r="B16013" s="16">
        <v>-2.3330949093289499</v>
      </c>
      <c r="C16013" s="16">
        <v>-4.7279423662357303</v>
      </c>
      <c r="D16013" s="16"/>
      <c r="E16013" s="16"/>
    </row>
    <row r="16014" spans="1:5" x14ac:dyDescent="0.25">
      <c r="A16014" s="16">
        <v>91728.520299960001</v>
      </c>
      <c r="B16014" s="16">
        <v>-2.33326438834876</v>
      </c>
      <c r="C16014" s="16">
        <v>2.9321548596584499</v>
      </c>
      <c r="D16014" s="16"/>
      <c r="E16014" s="16"/>
    </row>
    <row r="16015" spans="1:5" x14ac:dyDescent="0.25">
      <c r="A16015" s="16">
        <v>91734.012616517299</v>
      </c>
      <c r="B16015" s="16">
        <v>-2.3333203782870999</v>
      </c>
      <c r="C16015" s="16">
        <v>1.23133620916578</v>
      </c>
      <c r="D16015" s="16"/>
      <c r="E16015" s="16"/>
    </row>
    <row r="16016" spans="1:5" x14ac:dyDescent="0.25">
      <c r="A16016" s="16">
        <v>91735.235918428298</v>
      </c>
      <c r="B16016" s="16">
        <v>-2.3333328579110302</v>
      </c>
      <c r="C16016" s="16">
        <v>-1.4847516505328699</v>
      </c>
      <c r="D16016" s="16"/>
      <c r="E16016" s="16"/>
    </row>
    <row r="16017" spans="1:5" x14ac:dyDescent="0.25">
      <c r="A16017" s="16">
        <v>91739.901600460696</v>
      </c>
      <c r="B16017" s="16">
        <v>-2.3333804854477398</v>
      </c>
      <c r="C16017" s="16">
        <v>-3.7701401107016399</v>
      </c>
      <c r="D16017" s="16"/>
      <c r="E16017" s="16"/>
    </row>
    <row r="16018" spans="1:5" x14ac:dyDescent="0.25">
      <c r="A16018" s="16">
        <v>91748.428207997102</v>
      </c>
      <c r="B16018" s="16">
        <v>-2.3334676492889499</v>
      </c>
      <c r="C16018" s="16">
        <v>-1.2232045077403599</v>
      </c>
      <c r="D16018" s="16"/>
      <c r="E16018" s="16"/>
    </row>
    <row r="16019" spans="1:5" x14ac:dyDescent="0.25">
      <c r="A16019" s="16">
        <v>91751.905437991503</v>
      </c>
      <c r="B16019" s="16">
        <v>-2.3335032415605999</v>
      </c>
      <c r="C16019" s="16">
        <v>-3.5277670690101299</v>
      </c>
      <c r="D16019" s="16"/>
      <c r="E16019" s="16"/>
    </row>
    <row r="16020" spans="1:5" x14ac:dyDescent="0.25">
      <c r="A16020" s="16">
        <v>91756.965609440595</v>
      </c>
      <c r="B16020" s="16">
        <v>-2.3335550843054498</v>
      </c>
      <c r="C16020" s="16">
        <v>-4.1812862851857604</v>
      </c>
      <c r="D16020" s="16"/>
      <c r="E16020" s="16"/>
    </row>
    <row r="16021" spans="1:5" x14ac:dyDescent="0.25">
      <c r="A16021" s="16">
        <v>91757.2594011935</v>
      </c>
      <c r="B16021" s="16">
        <v>-2.3335580960189</v>
      </c>
      <c r="C16021" s="16">
        <v>-3.62626825332157</v>
      </c>
      <c r="D16021" s="16"/>
      <c r="E16021" s="16"/>
    </row>
    <row r="16022" spans="1:5" x14ac:dyDescent="0.25">
      <c r="A16022" s="16">
        <v>91768.577571527698</v>
      </c>
      <c r="B16022" s="16">
        <v>-2.3336742666091399</v>
      </c>
      <c r="C16022" s="16">
        <v>-3.6902001910342901</v>
      </c>
      <c r="D16022" s="16"/>
      <c r="E16022" s="16"/>
    </row>
    <row r="16023" spans="1:5" x14ac:dyDescent="0.25">
      <c r="A16023" s="16">
        <v>91769.082203137994</v>
      </c>
      <c r="B16023" s="16">
        <v>-2.33367945282497</v>
      </c>
      <c r="C16023" s="16">
        <v>-5.4360031386512198</v>
      </c>
      <c r="D16023" s="16"/>
      <c r="E16023" s="16"/>
    </row>
    <row r="16024" spans="1:5" x14ac:dyDescent="0.25">
      <c r="A16024" s="16">
        <v>91816.748254625403</v>
      </c>
      <c r="B16024" s="16">
        <v>-2.3341719056277399</v>
      </c>
      <c r="C16024" s="16">
        <v>1.4985467592747199</v>
      </c>
      <c r="D16024" s="16"/>
      <c r="E16024" s="16"/>
    </row>
    <row r="16025" spans="1:5" x14ac:dyDescent="0.25">
      <c r="A16025" s="16">
        <v>91824.007459259898</v>
      </c>
      <c r="B16025" s="16">
        <v>-2.3342473541311999</v>
      </c>
      <c r="C16025" s="16">
        <v>0.79779970288516</v>
      </c>
      <c r="D16025" s="16"/>
      <c r="E16025" s="16"/>
    </row>
    <row r="16026" spans="1:5" x14ac:dyDescent="0.25">
      <c r="A16026" s="16">
        <v>91826.4532436749</v>
      </c>
      <c r="B16026" s="16">
        <v>-2.334272801484</v>
      </c>
      <c r="C16026" s="16">
        <v>-2.6637121467362301</v>
      </c>
      <c r="D16026" s="16"/>
      <c r="E16026" s="16"/>
    </row>
    <row r="16027" spans="1:5" x14ac:dyDescent="0.25">
      <c r="A16027" s="16">
        <v>91828.892439275805</v>
      </c>
      <c r="B16027" s="16">
        <v>-2.3342981939146599</v>
      </c>
      <c r="C16027" s="16">
        <v>-2.9355108657458602</v>
      </c>
      <c r="D16027" s="16"/>
      <c r="E16027" s="16"/>
    </row>
    <row r="16028" spans="1:5" x14ac:dyDescent="0.25">
      <c r="A16028" s="16">
        <v>91831.62761132</v>
      </c>
      <c r="B16028" s="16">
        <v>-2.3343266837189298</v>
      </c>
      <c r="C16028" s="16">
        <v>-0.377024683577665</v>
      </c>
      <c r="D16028" s="16"/>
      <c r="E16028" s="16"/>
    </row>
    <row r="16029" spans="1:5" x14ac:dyDescent="0.25">
      <c r="A16029" s="16">
        <v>91853.036752025902</v>
      </c>
      <c r="B16029" s="16">
        <v>-2.3345502776903402</v>
      </c>
      <c r="C16029" s="16">
        <v>-1.8640025866858201</v>
      </c>
      <c r="D16029" s="16"/>
      <c r="E16029" s="16"/>
    </row>
    <row r="16030" spans="1:5" x14ac:dyDescent="0.25">
      <c r="A16030" s="16">
        <v>91918.390277865707</v>
      </c>
      <c r="B16030" s="16">
        <v>-2.3352394274142898</v>
      </c>
      <c r="C16030" s="16">
        <v>0.95484963886585095</v>
      </c>
      <c r="D16030" s="16"/>
      <c r="E16030" s="16"/>
    </row>
    <row r="16031" spans="1:5" x14ac:dyDescent="0.25">
      <c r="A16031" s="16">
        <v>91929.719432475395</v>
      </c>
      <c r="B16031" s="16">
        <v>-2.3353599196330599</v>
      </c>
      <c r="C16031" s="16">
        <v>-2.8330744029239101</v>
      </c>
      <c r="D16031" s="16"/>
      <c r="E16031" s="16"/>
    </row>
    <row r="16032" spans="1:5" x14ac:dyDescent="0.25">
      <c r="A16032" s="16">
        <v>91952.794074715101</v>
      </c>
      <c r="B16032" s="16">
        <v>-2.3356062838779499</v>
      </c>
      <c r="C16032" s="16">
        <v>-2.2156725357560698</v>
      </c>
      <c r="D16032" s="16"/>
      <c r="E16032" s="16"/>
    </row>
    <row r="16033" spans="1:5" x14ac:dyDescent="0.25">
      <c r="A16033" s="16">
        <v>91955.706662289303</v>
      </c>
      <c r="B16033" s="16">
        <v>-2.3356374723453799</v>
      </c>
      <c r="C16033" s="16">
        <v>-2.2734880040427199</v>
      </c>
      <c r="D16033" s="16"/>
      <c r="E16033" s="16"/>
    </row>
    <row r="16034" spans="1:5" x14ac:dyDescent="0.25">
      <c r="A16034" s="16">
        <v>91959.627980418401</v>
      </c>
      <c r="B16034" s="16">
        <v>-2.3356794949055102</v>
      </c>
      <c r="C16034" s="16">
        <v>-1.66462935274387</v>
      </c>
      <c r="D16034" s="16"/>
      <c r="E16034" s="16"/>
    </row>
    <row r="16035" spans="1:5" x14ac:dyDescent="0.25">
      <c r="A16035" s="16">
        <v>91968.699447296603</v>
      </c>
      <c r="B16035" s="16">
        <v>-2.33577685171071</v>
      </c>
      <c r="C16035" s="16">
        <v>-3.7309292226681601</v>
      </c>
      <c r="D16035" s="16"/>
      <c r="E16035" s="16"/>
    </row>
    <row r="16036" spans="1:5" x14ac:dyDescent="0.25">
      <c r="A16036" s="16">
        <v>91985.371445700701</v>
      </c>
      <c r="B16036" s="16">
        <v>-2.3359563018478799</v>
      </c>
      <c r="C16036" s="16">
        <v>-1.4688306595988201</v>
      </c>
      <c r="D16036" s="16"/>
      <c r="E16036" s="16"/>
    </row>
    <row r="16037" spans="1:5" x14ac:dyDescent="0.25">
      <c r="A16037" s="16">
        <v>92005.411358163896</v>
      </c>
      <c r="B16037" s="16">
        <v>-2.33617290483634</v>
      </c>
      <c r="C16037" s="16">
        <v>-2.6578316671651101</v>
      </c>
      <c r="D16037" s="16"/>
      <c r="E16037" s="16"/>
    </row>
    <row r="16038" spans="1:5" x14ac:dyDescent="0.25">
      <c r="A16038" s="16">
        <v>92015.952258973397</v>
      </c>
      <c r="B16038" s="16">
        <v>-2.3362872348583998</v>
      </c>
      <c r="C16038" s="16">
        <v>-2.2790528851885998</v>
      </c>
      <c r="D16038" s="16"/>
      <c r="E16038" s="16"/>
    </row>
    <row r="16039" spans="1:5" x14ac:dyDescent="0.25">
      <c r="A16039" s="16">
        <v>92045.034139405398</v>
      </c>
      <c r="B16039" s="16">
        <v>-2.3366041003284499</v>
      </c>
      <c r="C16039" s="16">
        <v>-2.8811446911547902</v>
      </c>
      <c r="D16039" s="16"/>
      <c r="E16039" s="16"/>
    </row>
    <row r="16040" spans="1:5" x14ac:dyDescent="0.25">
      <c r="A16040" s="16">
        <v>92050.0922711608</v>
      </c>
      <c r="B16040" s="16">
        <v>-2.3366594280876898</v>
      </c>
      <c r="C16040" s="16">
        <v>-2.9920050939785598</v>
      </c>
      <c r="D16040" s="16"/>
      <c r="E16040" s="16"/>
    </row>
    <row r="16041" spans="1:5" x14ac:dyDescent="0.25">
      <c r="A16041" s="16">
        <v>92057.596782954206</v>
      </c>
      <c r="B16041" s="16">
        <v>-2.3367416339916098</v>
      </c>
      <c r="C16041" s="16">
        <v>-9.2683074694822096</v>
      </c>
      <c r="D16041" s="16"/>
      <c r="E16041" s="16"/>
    </row>
    <row r="16042" spans="1:5" x14ac:dyDescent="0.25">
      <c r="A16042" s="16">
        <v>92100.8850007242</v>
      </c>
      <c r="B16042" s="16">
        <v>-2.33721861134214</v>
      </c>
      <c r="C16042" s="16">
        <v>-2.8173676861144998</v>
      </c>
      <c r="D16042" s="16"/>
      <c r="E16042" s="16"/>
    </row>
    <row r="16043" spans="1:5" x14ac:dyDescent="0.25">
      <c r="A16043" s="16">
        <v>92109.743280983297</v>
      </c>
      <c r="B16043" s="16">
        <v>-2.33731680834725</v>
      </c>
      <c r="C16043" s="16">
        <v>-1.38000589703159</v>
      </c>
      <c r="D16043" s="16"/>
      <c r="E16043" s="16"/>
    </row>
    <row r="16044" spans="1:5" x14ac:dyDescent="0.25">
      <c r="A16044" s="16">
        <v>92115.242417990594</v>
      </c>
      <c r="B16044" s="16">
        <v>-2.3373778698810099</v>
      </c>
      <c r="C16044" s="16">
        <v>-2.12508781799772</v>
      </c>
      <c r="D16044" s="16"/>
      <c r="E16044" s="16"/>
    </row>
    <row r="16045" spans="1:5" x14ac:dyDescent="0.25">
      <c r="A16045" s="16">
        <v>92126.4798191804</v>
      </c>
      <c r="B16045" s="16">
        <v>-2.3375028913979898</v>
      </c>
      <c r="C16045" s="16">
        <v>-3.67842624465063</v>
      </c>
      <c r="D16045" s="16"/>
      <c r="E16045" s="16"/>
    </row>
    <row r="16046" spans="1:5" x14ac:dyDescent="0.25">
      <c r="A16046" s="16">
        <v>92144.040058612605</v>
      </c>
      <c r="B16046" s="16">
        <v>-2.3376989144765701</v>
      </c>
      <c r="C16046" s="16">
        <v>-3.76066319298197</v>
      </c>
      <c r="D16046" s="16"/>
      <c r="E16046" s="16"/>
    </row>
    <row r="16047" spans="1:5" x14ac:dyDescent="0.25">
      <c r="A16047" s="16">
        <v>92148.111463683206</v>
      </c>
      <c r="B16047" s="16">
        <v>-2.3377444780426702</v>
      </c>
      <c r="C16047" s="16">
        <v>-1.9202963474738299</v>
      </c>
      <c r="D16047" s="16"/>
      <c r="E16047" s="16"/>
    </row>
    <row r="16048" spans="1:5" x14ac:dyDescent="0.25">
      <c r="A16048" s="16">
        <v>92148.339481400297</v>
      </c>
      <c r="B16048" s="16">
        <v>-2.3377470310980901</v>
      </c>
      <c r="C16048" s="16">
        <v>-2.7538295910938899</v>
      </c>
      <c r="D16048" s="16"/>
      <c r="E16048" s="16"/>
    </row>
    <row r="16049" spans="1:5" x14ac:dyDescent="0.25">
      <c r="A16049" s="16">
        <v>92154.783609752601</v>
      </c>
      <c r="B16049" s="16">
        <v>-2.3378192406734799</v>
      </c>
      <c r="C16049" s="16">
        <v>-2.18124704579221</v>
      </c>
      <c r="D16049" s="16"/>
      <c r="E16049" s="16"/>
    </row>
    <row r="16050" spans="1:5" x14ac:dyDescent="0.25">
      <c r="A16050" s="16">
        <v>92159.319791131406</v>
      </c>
      <c r="B16050" s="16">
        <v>-2.3378701361383798</v>
      </c>
      <c r="C16050" s="16">
        <v>-1.1070687987224199</v>
      </c>
      <c r="D16050" s="16"/>
      <c r="E16050" s="16"/>
    </row>
    <row r="16051" spans="1:5" x14ac:dyDescent="0.25">
      <c r="A16051" s="16">
        <v>92169.500092728602</v>
      </c>
      <c r="B16051" s="16">
        <v>-2.33798455515391</v>
      </c>
      <c r="C16051" s="16">
        <v>-2.5036544455151</v>
      </c>
      <c r="D16051" s="16"/>
      <c r="E16051" s="16"/>
    </row>
    <row r="16052" spans="1:5" x14ac:dyDescent="0.25">
      <c r="A16052" s="16">
        <v>92169.756525699893</v>
      </c>
      <c r="B16052" s="16">
        <v>-2.3379874407980901</v>
      </c>
      <c r="C16052" s="16">
        <v>-2.1929870917993601</v>
      </c>
      <c r="D16052" s="16"/>
      <c r="E16052" s="16"/>
    </row>
    <row r="16053" spans="1:5" x14ac:dyDescent="0.25">
      <c r="A16053" s="16">
        <v>92171.128616878806</v>
      </c>
      <c r="B16053" s="16">
        <v>-2.3380028839116598</v>
      </c>
      <c r="C16053" s="16">
        <v>-4.0025899622135803</v>
      </c>
      <c r="D16053" s="16"/>
      <c r="E16053" s="16"/>
    </row>
    <row r="16054" spans="1:5" x14ac:dyDescent="0.25">
      <c r="A16054" s="16">
        <v>92184.598960193704</v>
      </c>
      <c r="B16054" s="16">
        <v>-2.3381547593624101</v>
      </c>
      <c r="C16054" s="16">
        <v>10.8811761959058</v>
      </c>
      <c r="D16054" s="16"/>
      <c r="E16054" s="16"/>
    </row>
    <row r="16055" spans="1:5" x14ac:dyDescent="0.25">
      <c r="A16055" s="16">
        <v>92187.783266905099</v>
      </c>
      <c r="B16055" s="16">
        <v>-2.3381907321146</v>
      </c>
      <c r="C16055" s="16">
        <v>-2.70418213337192</v>
      </c>
      <c r="D16055" s="16"/>
      <c r="E16055" s="16"/>
    </row>
    <row r="16056" spans="1:5" x14ac:dyDescent="0.25">
      <c r="A16056" s="16">
        <v>92191.937391111103</v>
      </c>
      <c r="B16056" s="16">
        <v>-2.3382377013180302</v>
      </c>
      <c r="C16056" s="16">
        <v>-1.9334811704488</v>
      </c>
      <c r="D16056" s="16"/>
      <c r="E16056" s="16"/>
    </row>
    <row r="16057" spans="1:5" x14ac:dyDescent="0.25">
      <c r="A16057" s="16">
        <v>92201.117300076206</v>
      </c>
      <c r="B16057" s="16">
        <v>-2.3383416583776402</v>
      </c>
      <c r="C16057" s="16">
        <v>-2.6576444233405798</v>
      </c>
      <c r="D16057" s="16"/>
      <c r="E16057" s="16"/>
    </row>
    <row r="16058" spans="1:5" x14ac:dyDescent="0.25">
      <c r="A16058" s="16">
        <v>92201.446520885103</v>
      </c>
      <c r="B16058" s="16">
        <v>-2.3383453907879499</v>
      </c>
      <c r="C16058" s="16">
        <v>-1.25807510944227</v>
      </c>
      <c r="D16058" s="16"/>
      <c r="E16058" s="16"/>
    </row>
    <row r="16059" spans="1:5" x14ac:dyDescent="0.25">
      <c r="A16059" s="16">
        <v>92207.879579765096</v>
      </c>
      <c r="B16059" s="16">
        <v>-2.3384183812249599</v>
      </c>
      <c r="C16059" s="16">
        <v>-4.0815429341558698</v>
      </c>
      <c r="D16059" s="16"/>
      <c r="E16059" s="16"/>
    </row>
    <row r="16060" spans="1:5" x14ac:dyDescent="0.25">
      <c r="A16060" s="16">
        <v>92213.745154339995</v>
      </c>
      <c r="B16060" s="16">
        <v>-2.3384850295423099</v>
      </c>
      <c r="C16060" s="16">
        <v>-3.0930087817746501</v>
      </c>
      <c r="D16060" s="16"/>
      <c r="E16060" s="16"/>
    </row>
    <row r="16061" spans="1:5" x14ac:dyDescent="0.25">
      <c r="A16061" s="16">
        <v>92220.732400203007</v>
      </c>
      <c r="B16061" s="16">
        <v>-2.3385645435940998</v>
      </c>
      <c r="C16061" s="16">
        <v>-0.392712821947649</v>
      </c>
      <c r="D16061" s="16"/>
      <c r="E16061" s="16"/>
    </row>
    <row r="16062" spans="1:5" x14ac:dyDescent="0.25">
      <c r="A16062" s="16">
        <v>92237.107741173895</v>
      </c>
      <c r="B16062" s="16">
        <v>-2.3387514087739398</v>
      </c>
      <c r="C16062" s="16">
        <v>-2.1514699059998001</v>
      </c>
      <c r="D16062" s="16"/>
      <c r="E16062" s="16"/>
    </row>
    <row r="16063" spans="1:5" x14ac:dyDescent="0.25">
      <c r="A16063" s="16">
        <v>92239.233576418294</v>
      </c>
      <c r="B16063" s="16">
        <v>-2.3387757206673898</v>
      </c>
      <c r="C16063" s="16">
        <v>-2.7945742171786998</v>
      </c>
      <c r="D16063" s="16"/>
      <c r="E16063" s="16"/>
    </row>
    <row r="16064" spans="1:5" x14ac:dyDescent="0.25">
      <c r="A16064" s="16">
        <v>92255.395935095294</v>
      </c>
      <c r="B16064" s="16">
        <v>-2.3389609612708502</v>
      </c>
      <c r="C16064" s="16">
        <v>-2.0386039878636599</v>
      </c>
      <c r="D16064" s="16"/>
      <c r="E16064" s="16"/>
    </row>
    <row r="16065" spans="1:5" x14ac:dyDescent="0.25">
      <c r="A16065" s="16">
        <v>92278.949651753705</v>
      </c>
      <c r="B16065" s="16">
        <v>-2.33923219325278</v>
      </c>
      <c r="C16065" s="16">
        <v>-2.62454024777632</v>
      </c>
      <c r="D16065" s="16"/>
      <c r="E16065" s="16"/>
    </row>
    <row r="16066" spans="1:5" x14ac:dyDescent="0.25">
      <c r="A16066" s="16">
        <v>92291.612569379096</v>
      </c>
      <c r="B16066" s="16">
        <v>-2.3393786429218499</v>
      </c>
      <c r="C16066" s="16">
        <v>-1.83161165324269</v>
      </c>
      <c r="D16066" s="16"/>
      <c r="E16066" s="16"/>
    </row>
    <row r="16067" spans="1:5" x14ac:dyDescent="0.25">
      <c r="A16067" s="16">
        <v>92291.727363021797</v>
      </c>
      <c r="B16067" s="16">
        <v>-2.3393799725628002</v>
      </c>
      <c r="C16067" s="16">
        <v>-0.497899106789923</v>
      </c>
      <c r="D16067" s="16"/>
      <c r="E16067" s="16"/>
    </row>
    <row r="16068" spans="1:5" x14ac:dyDescent="0.25">
      <c r="A16068" s="16">
        <v>92295.686463780294</v>
      </c>
      <c r="B16068" s="16">
        <v>-2.3394258526637701</v>
      </c>
      <c r="C16068" s="16">
        <v>-5.6751761586010403</v>
      </c>
      <c r="D16068" s="16"/>
      <c r="E16068" s="16"/>
    </row>
    <row r="16069" spans="1:5" x14ac:dyDescent="0.25">
      <c r="A16069" s="16">
        <v>92305.064062995007</v>
      </c>
      <c r="B16069" s="16">
        <v>-2.3395346984280301</v>
      </c>
      <c r="C16069" s="16">
        <v>-2.0007117129771901</v>
      </c>
      <c r="D16069" s="16"/>
      <c r="E16069" s="16"/>
    </row>
    <row r="16070" spans="1:5" x14ac:dyDescent="0.25">
      <c r="A16070" s="16">
        <v>92314.356445734098</v>
      </c>
      <c r="B16070" s="16">
        <v>-2.3396427961665398</v>
      </c>
      <c r="C16070" s="16">
        <v>-3.9442740363493698</v>
      </c>
      <c r="D16070" s="16"/>
      <c r="E16070" s="16"/>
    </row>
    <row r="16071" spans="1:5" x14ac:dyDescent="0.25">
      <c r="A16071" s="16">
        <v>92316.283978384206</v>
      </c>
      <c r="B16071" s="16">
        <v>-2.3396652491687502</v>
      </c>
      <c r="C16071" s="16">
        <v>-2.7413829405041699</v>
      </c>
      <c r="D16071" s="16"/>
      <c r="E16071" s="16"/>
    </row>
    <row r="16072" spans="1:5" x14ac:dyDescent="0.25">
      <c r="A16072" s="16">
        <v>92324.095357492406</v>
      </c>
      <c r="B16072" s="16">
        <v>-2.3397563468074298</v>
      </c>
      <c r="C16072" s="16">
        <v>-6.27700349729</v>
      </c>
      <c r="D16072" s="16"/>
      <c r="E16072" s="16"/>
    </row>
    <row r="16073" spans="1:5" x14ac:dyDescent="0.25">
      <c r="A16073" s="16">
        <v>92325.663079985301</v>
      </c>
      <c r="B16073" s="16">
        <v>-2.3397746504158698</v>
      </c>
      <c r="C16073" s="16">
        <v>-2.76233317689706</v>
      </c>
      <c r="D16073" s="16"/>
      <c r="E16073" s="16"/>
    </row>
    <row r="16074" spans="1:5" x14ac:dyDescent="0.25">
      <c r="A16074" s="16">
        <v>92346.426267927804</v>
      </c>
      <c r="B16074" s="16">
        <v>-2.3400177173109502</v>
      </c>
      <c r="C16074" s="16">
        <v>-4.0706308070790396</v>
      </c>
      <c r="D16074" s="16"/>
      <c r="E16074" s="16"/>
    </row>
    <row r="16075" spans="1:5" x14ac:dyDescent="0.25">
      <c r="A16075" s="16">
        <v>92352.360736940202</v>
      </c>
      <c r="B16075" s="16">
        <v>-2.3400874130537201</v>
      </c>
      <c r="C16075" s="16">
        <v>-0.748247086062093</v>
      </c>
      <c r="D16075" s="16"/>
      <c r="E16075" s="16"/>
    </row>
    <row r="16076" spans="1:5" x14ac:dyDescent="0.25">
      <c r="A16076" s="16">
        <v>92396.643080419599</v>
      </c>
      <c r="B16076" s="16">
        <v>-2.3406106335724499</v>
      </c>
      <c r="C16076" s="16">
        <v>-0.91143235472844797</v>
      </c>
      <c r="D16076" s="16"/>
      <c r="E16076" s="16"/>
    </row>
    <row r="16077" spans="1:5" x14ac:dyDescent="0.25">
      <c r="A16077" s="16">
        <v>92398.978995986501</v>
      </c>
      <c r="B16077" s="16">
        <v>-2.3406383893751102</v>
      </c>
      <c r="C16077" s="16">
        <v>-2.5884079373067901</v>
      </c>
      <c r="D16077" s="16"/>
      <c r="E16077" s="16"/>
    </row>
    <row r="16078" spans="1:5" x14ac:dyDescent="0.25">
      <c r="A16078" s="16">
        <v>92409.666799040802</v>
      </c>
      <c r="B16078" s="16">
        <v>-2.34076558426319</v>
      </c>
      <c r="C16078" s="16">
        <v>-4.1412068798067896</v>
      </c>
      <c r="D16078" s="16"/>
      <c r="E16078" s="16"/>
    </row>
    <row r="16079" spans="1:5" x14ac:dyDescent="0.25">
      <c r="A16079" s="16">
        <v>92410.507786048402</v>
      </c>
      <c r="B16079" s="16">
        <v>-2.3407756067752201</v>
      </c>
      <c r="C16079" s="16">
        <v>-4.2782056231357899</v>
      </c>
      <c r="D16079" s="16"/>
      <c r="E16079" s="16"/>
    </row>
    <row r="16080" spans="1:5" x14ac:dyDescent="0.25">
      <c r="A16080" s="16">
        <v>92418.685501418295</v>
      </c>
      <c r="B16080" s="16">
        <v>-2.3408731717492599</v>
      </c>
      <c r="C16080" s="16">
        <v>-5.6681311150664797</v>
      </c>
      <c r="D16080" s="16"/>
      <c r="E16080" s="16"/>
    </row>
    <row r="16081" spans="1:5" x14ac:dyDescent="0.25">
      <c r="A16081" s="16">
        <v>92418.915515956294</v>
      </c>
      <c r="B16081" s="16">
        <v>-2.3408759187560602</v>
      </c>
      <c r="C16081" s="16">
        <v>3.1406830504985099</v>
      </c>
      <c r="D16081" s="16"/>
      <c r="E16081" s="16"/>
    </row>
    <row r="16082" spans="1:5" x14ac:dyDescent="0.25">
      <c r="A16082" s="16">
        <v>92424.701248920202</v>
      </c>
      <c r="B16082" s="16">
        <v>-2.3409450667684402</v>
      </c>
      <c r="C16082" s="16">
        <v>-1.8947184632965</v>
      </c>
      <c r="D16082" s="16"/>
      <c r="E16082" s="16"/>
    </row>
    <row r="16083" spans="1:5" x14ac:dyDescent="0.25">
      <c r="A16083" s="16">
        <v>92425.436388005197</v>
      </c>
      <c r="B16083" s="16">
        <v>-2.34095385971262</v>
      </c>
      <c r="C16083" s="16">
        <v>-2.79518253109087</v>
      </c>
      <c r="D16083" s="16"/>
      <c r="E16083" s="16"/>
    </row>
    <row r="16084" spans="1:5" x14ac:dyDescent="0.25">
      <c r="A16084" s="16">
        <v>92453.269171426698</v>
      </c>
      <c r="B16084" s="16">
        <v>-2.3412879232970201</v>
      </c>
      <c r="C16084" s="16">
        <v>-3.0134144760608201</v>
      </c>
      <c r="D16084" s="16"/>
      <c r="E16084" s="16"/>
    </row>
    <row r="16085" spans="1:5" x14ac:dyDescent="0.25">
      <c r="A16085" s="16">
        <v>92453.662464613793</v>
      </c>
      <c r="B16085" s="16">
        <v>-2.3412926600255002</v>
      </c>
      <c r="C16085" s="16">
        <v>-2.6362973616390302</v>
      </c>
      <c r="D16085" s="16"/>
      <c r="E16085" s="16"/>
    </row>
    <row r="16086" spans="1:5" x14ac:dyDescent="0.25">
      <c r="A16086" s="16">
        <v>92472.378998858898</v>
      </c>
      <c r="B16086" s="16">
        <v>-2.3415186028792601</v>
      </c>
      <c r="C16086" s="16">
        <v>-1.2276724852884799</v>
      </c>
      <c r="D16086" s="16"/>
      <c r="E16086" s="16"/>
    </row>
    <row r="16087" spans="1:5" x14ac:dyDescent="0.25">
      <c r="A16087" s="16">
        <v>92474.761958554605</v>
      </c>
      <c r="B16087" s="16">
        <v>-2.3415474436134298</v>
      </c>
      <c r="C16087" s="16">
        <v>-3.0091258743168798</v>
      </c>
      <c r="D16087" s="16"/>
      <c r="E16087" s="16"/>
    </row>
    <row r="16088" spans="1:5" x14ac:dyDescent="0.25">
      <c r="A16088" s="16">
        <v>92477.218991375106</v>
      </c>
      <c r="B16088" s="16">
        <v>-2.3415771984086802</v>
      </c>
      <c r="C16088" s="16">
        <v>-1.9573731938589001</v>
      </c>
      <c r="D16088" s="16"/>
      <c r="E16088" s="16"/>
    </row>
    <row r="16089" spans="1:5" x14ac:dyDescent="0.25">
      <c r="A16089" s="16">
        <v>92505.889368306802</v>
      </c>
      <c r="B16089" s="16">
        <v>-2.3419257211501399</v>
      </c>
      <c r="C16089" s="16">
        <v>-1.9747719272658499</v>
      </c>
      <c r="D16089" s="16"/>
      <c r="E16089" s="16"/>
    </row>
    <row r="16090" spans="1:5" x14ac:dyDescent="0.25">
      <c r="A16090" s="16">
        <v>92512.961267262493</v>
      </c>
      <c r="B16090" s="16">
        <v>-2.3420120649078502</v>
      </c>
      <c r="C16090" s="16">
        <v>-3.9854226108605002</v>
      </c>
      <c r="D16090" s="16"/>
      <c r="E16090" s="16"/>
    </row>
    <row r="16091" spans="1:5" x14ac:dyDescent="0.25">
      <c r="A16091" s="16">
        <v>92518.090168826297</v>
      </c>
      <c r="B16091" s="16">
        <v>-2.34207477941459</v>
      </c>
      <c r="C16091" s="16">
        <v>-0.84602959215033202</v>
      </c>
      <c r="D16091" s="16"/>
      <c r="E16091" s="16"/>
    </row>
    <row r="16092" spans="1:5" x14ac:dyDescent="0.25">
      <c r="A16092" s="16">
        <v>92559.932930982701</v>
      </c>
      <c r="B16092" s="16">
        <v>-2.34258937721127</v>
      </c>
      <c r="C16092" s="16">
        <v>-1.69967461526085</v>
      </c>
      <c r="D16092" s="16"/>
      <c r="E16092" s="16"/>
    </row>
    <row r="16093" spans="1:5" x14ac:dyDescent="0.25">
      <c r="A16093" s="16">
        <v>92561.197581894798</v>
      </c>
      <c r="B16093" s="16">
        <v>-2.3426050128646301</v>
      </c>
      <c r="C16093" s="16">
        <v>-2.5287088917938201</v>
      </c>
      <c r="D16093" s="16"/>
      <c r="E16093" s="16"/>
    </row>
    <row r="16094" spans="1:5" x14ac:dyDescent="0.25">
      <c r="A16094" s="16">
        <v>92563.970988125497</v>
      </c>
      <c r="B16094" s="16">
        <v>-2.34263931922098</v>
      </c>
      <c r="C16094" s="16">
        <v>-1.74377023492547</v>
      </c>
      <c r="D16094" s="16"/>
      <c r="E16094" s="16"/>
    </row>
    <row r="16095" spans="1:5" x14ac:dyDescent="0.25">
      <c r="A16095" s="16">
        <v>92581.813513302506</v>
      </c>
      <c r="B16095" s="16">
        <v>-2.3428605878671598</v>
      </c>
      <c r="C16095" s="16">
        <v>-1.3479469344848301</v>
      </c>
      <c r="D16095" s="16"/>
      <c r="E16095" s="16"/>
    </row>
    <row r="16096" spans="1:5" x14ac:dyDescent="0.25">
      <c r="A16096" s="16">
        <v>92584.005003443701</v>
      </c>
      <c r="B16096" s="16">
        <v>-2.3428878320930102</v>
      </c>
      <c r="C16096" s="16">
        <v>0.57818858081790703</v>
      </c>
      <c r="D16096" s="16"/>
      <c r="E16096" s="16"/>
    </row>
    <row r="16097" spans="1:5" x14ac:dyDescent="0.25">
      <c r="A16097" s="16">
        <v>92596.802640473295</v>
      </c>
      <c r="B16097" s="16">
        <v>-2.34304722446947</v>
      </c>
      <c r="C16097" s="16">
        <v>-1.19513386401974</v>
      </c>
      <c r="D16097" s="16"/>
      <c r="E16097" s="16"/>
    </row>
    <row r="16098" spans="1:5" x14ac:dyDescent="0.25">
      <c r="A16098" s="16">
        <v>92644.199466633596</v>
      </c>
      <c r="B16098" s="16">
        <v>-2.34364195243207</v>
      </c>
      <c r="C16098" s="16">
        <v>-3.35013563923272</v>
      </c>
      <c r="D16098" s="16"/>
      <c r="E16098" s="16"/>
    </row>
    <row r="16099" spans="1:5" x14ac:dyDescent="0.25">
      <c r="A16099" s="16">
        <v>92654.409814561805</v>
      </c>
      <c r="B16099" s="16">
        <v>-2.3437709862584399</v>
      </c>
      <c r="C16099" s="16">
        <v>-5.6820327331256202</v>
      </c>
      <c r="D16099" s="16"/>
      <c r="E16099" s="16"/>
    </row>
    <row r="16100" spans="1:5" x14ac:dyDescent="0.25">
      <c r="A16100" s="16">
        <v>92669.082195057301</v>
      </c>
      <c r="B16100" s="16">
        <v>-2.3439569823239399</v>
      </c>
      <c r="C16100" s="16">
        <v>-0.62013156770157596</v>
      </c>
      <c r="D16100" s="16"/>
      <c r="E16100" s="16"/>
    </row>
    <row r="16101" spans="1:5" x14ac:dyDescent="0.25">
      <c r="A16101" s="16">
        <v>92671.374845836603</v>
      </c>
      <c r="B16101" s="16">
        <v>-2.3439861065988898</v>
      </c>
      <c r="C16101" s="16"/>
      <c r="D16101" s="16"/>
      <c r="E16101" s="16"/>
    </row>
    <row r="16102" spans="1:5" x14ac:dyDescent="0.25">
      <c r="A16102" s="16">
        <v>92675.371782001399</v>
      </c>
      <c r="B16102" s="16">
        <v>-2.34403692062175</v>
      </c>
      <c r="C16102" s="16">
        <v>-1.3634577856213801</v>
      </c>
      <c r="D16102" s="16"/>
      <c r="E16102" s="16"/>
    </row>
    <row r="16103" spans="1:5" x14ac:dyDescent="0.25">
      <c r="A16103" s="16">
        <v>92709.585421425902</v>
      </c>
      <c r="B16103" s="16">
        <v>-2.3444739588065899</v>
      </c>
      <c r="C16103" s="16">
        <v>-2.6008080143666801</v>
      </c>
      <c r="D16103" s="16"/>
      <c r="E16103" s="16"/>
    </row>
    <row r="16104" spans="1:5" x14ac:dyDescent="0.25">
      <c r="A16104" s="16">
        <v>92721.767540646601</v>
      </c>
      <c r="B16104" s="16">
        <v>-2.3446304713627102</v>
      </c>
      <c r="C16104" s="16">
        <v>-4.8075298474776798</v>
      </c>
      <c r="D16104" s="16"/>
      <c r="E16104" s="16"/>
    </row>
    <row r="16105" spans="1:5" x14ac:dyDescent="0.25">
      <c r="A16105" s="16">
        <v>92735.527869249796</v>
      </c>
      <c r="B16105" s="16">
        <v>-2.3448078328128799</v>
      </c>
      <c r="C16105" s="16">
        <v>-2.9282690765981099</v>
      </c>
      <c r="D16105" s="16"/>
      <c r="E16105" s="16"/>
    </row>
    <row r="16106" spans="1:5" x14ac:dyDescent="0.25">
      <c r="A16106" s="16">
        <v>92768.251644504198</v>
      </c>
      <c r="B16106" s="16">
        <v>-2.3452320751636999</v>
      </c>
      <c r="C16106" s="16">
        <v>-3.3992310805924699</v>
      </c>
      <c r="D16106" s="16"/>
      <c r="E16106" s="16"/>
    </row>
    <row r="16107" spans="1:5" x14ac:dyDescent="0.25">
      <c r="A16107" s="16">
        <v>92768.996541409302</v>
      </c>
      <c r="B16107" s="16">
        <v>-2.3452417726983699</v>
      </c>
      <c r="C16107" s="16">
        <v>0.299045045944069</v>
      </c>
      <c r="D16107" s="16"/>
      <c r="E16107" s="16"/>
    </row>
    <row r="16108" spans="1:5" x14ac:dyDescent="0.25">
      <c r="A16108" s="16">
        <v>92772.593800920804</v>
      </c>
      <c r="B16108" s="16">
        <v>-2.3452886295085502</v>
      </c>
      <c r="C16108" s="16">
        <v>-3.30414546615591</v>
      </c>
      <c r="D16108" s="16"/>
      <c r="E16108" s="16"/>
    </row>
    <row r="16109" spans="1:5" x14ac:dyDescent="0.25">
      <c r="A16109" s="16">
        <v>92774.353558594594</v>
      </c>
      <c r="B16109" s="16">
        <v>-2.3453115669363598</v>
      </c>
      <c r="C16109" s="16">
        <v>-4.5166810077417399</v>
      </c>
      <c r="D16109" s="16"/>
      <c r="E16109" s="16"/>
    </row>
    <row r="16110" spans="1:5" x14ac:dyDescent="0.25">
      <c r="A16110" s="16">
        <v>92780.751045005702</v>
      </c>
      <c r="B16110" s="16">
        <v>-2.3453950396140599</v>
      </c>
      <c r="C16110" s="16">
        <v>-2.4840103166145502</v>
      </c>
      <c r="D16110" s="16"/>
      <c r="E16110" s="16"/>
    </row>
    <row r="16111" spans="1:5" x14ac:dyDescent="0.25">
      <c r="A16111" s="16">
        <v>92781.687917772899</v>
      </c>
      <c r="B16111" s="16">
        <v>-2.3454072748967101</v>
      </c>
      <c r="C16111" s="16">
        <v>-3.7407909898207601</v>
      </c>
      <c r="D16111" s="16"/>
      <c r="E16111" s="16"/>
    </row>
    <row r="16112" spans="1:5" x14ac:dyDescent="0.25">
      <c r="A16112" s="16">
        <v>92791.890507798307</v>
      </c>
      <c r="B16112" s="16">
        <v>-2.3455407036285401</v>
      </c>
      <c r="C16112" s="16">
        <v>-1.53402760135395</v>
      </c>
      <c r="D16112" s="16"/>
      <c r="E16112" s="16"/>
    </row>
    <row r="16113" spans="1:5" x14ac:dyDescent="0.25">
      <c r="A16113" s="16">
        <v>92795.072375587493</v>
      </c>
      <c r="B16113" s="16">
        <v>-2.3455823856326399</v>
      </c>
      <c r="C16113" s="16">
        <v>-1.4959782404543001</v>
      </c>
      <c r="D16113" s="16"/>
      <c r="E16113" s="16"/>
    </row>
    <row r="16114" spans="1:5" x14ac:dyDescent="0.25">
      <c r="A16114" s="16">
        <v>92795.169062915797</v>
      </c>
      <c r="B16114" s="16">
        <v>-2.34558365274258</v>
      </c>
      <c r="C16114" s="16">
        <v>-2.2715918914248698</v>
      </c>
      <c r="D16114" s="16"/>
      <c r="E16114" s="16"/>
    </row>
    <row r="16115" spans="1:5" x14ac:dyDescent="0.25">
      <c r="A16115" s="16">
        <v>92807.795709297803</v>
      </c>
      <c r="B16115" s="16">
        <v>-2.3457493918760601</v>
      </c>
      <c r="C16115" s="16">
        <v>-2.8321612800394398</v>
      </c>
      <c r="D16115" s="16"/>
      <c r="E16115" s="16"/>
    </row>
    <row r="16116" spans="1:5" x14ac:dyDescent="0.25">
      <c r="A16116" s="16">
        <v>92814.217104080803</v>
      </c>
      <c r="B16116" s="16">
        <v>-2.3458338814006798</v>
      </c>
      <c r="C16116" s="16">
        <v>-3.1718747930381301</v>
      </c>
      <c r="D16116" s="16"/>
      <c r="E16116" s="16"/>
    </row>
    <row r="16117" spans="1:5" x14ac:dyDescent="0.25">
      <c r="A16117" s="16">
        <v>92815.843068192306</v>
      </c>
      <c r="B16117" s="16">
        <v>-2.3458552966198498</v>
      </c>
      <c r="C16117" s="16">
        <v>-5.5522002182948</v>
      </c>
      <c r="D16117" s="16"/>
      <c r="E16117" s="16"/>
    </row>
    <row r="16118" spans="1:5" x14ac:dyDescent="0.25">
      <c r="A16118" s="16">
        <v>92817.667631723802</v>
      </c>
      <c r="B16118" s="16">
        <v>-2.3458793379476801</v>
      </c>
      <c r="C16118" s="16">
        <v>-0.52032768693710496</v>
      </c>
      <c r="D16118" s="16"/>
      <c r="E16118" s="16"/>
    </row>
    <row r="16119" spans="1:5" x14ac:dyDescent="0.25">
      <c r="A16119" s="16">
        <v>92818.973823759006</v>
      </c>
      <c r="B16119" s="16">
        <v>-2.3458965557209601</v>
      </c>
      <c r="C16119" s="16">
        <v>-2.4171326652948499</v>
      </c>
      <c r="D16119" s="16"/>
      <c r="E16119" s="16"/>
    </row>
    <row r="16120" spans="1:5" x14ac:dyDescent="0.25">
      <c r="A16120" s="16">
        <v>92824.898694937699</v>
      </c>
      <c r="B16120" s="16">
        <v>-2.3459747261985102</v>
      </c>
      <c r="C16120" s="16">
        <v>-1.6695459594797699</v>
      </c>
      <c r="D16120" s="16"/>
      <c r="E16120" s="16"/>
    </row>
    <row r="16121" spans="1:5" x14ac:dyDescent="0.25">
      <c r="A16121" s="16">
        <v>92837.8349557084</v>
      </c>
      <c r="B16121" s="16">
        <v>-2.34614580669396</v>
      </c>
      <c r="C16121" s="16">
        <v>-0.946690491597169</v>
      </c>
      <c r="D16121" s="16"/>
      <c r="E16121" s="16"/>
    </row>
    <row r="16122" spans="1:5" x14ac:dyDescent="0.25">
      <c r="A16122" s="16">
        <v>92844.777087432507</v>
      </c>
      <c r="B16122" s="16">
        <v>-2.3462378449027299</v>
      </c>
      <c r="C16122" s="16">
        <v>-2.71463263406004</v>
      </c>
      <c r="D16122" s="16"/>
      <c r="E16122" s="16"/>
    </row>
    <row r="16123" spans="1:5" x14ac:dyDescent="0.25">
      <c r="A16123" s="16">
        <v>92845.635182222104</v>
      </c>
      <c r="B16123" s="16">
        <v>-2.3462492326004498</v>
      </c>
      <c r="C16123" s="16">
        <v>-4.1019666886237998</v>
      </c>
      <c r="D16123" s="16"/>
      <c r="E16123" s="16"/>
    </row>
    <row r="16124" spans="1:5" x14ac:dyDescent="0.25">
      <c r="A16124" s="16">
        <v>92852.001110465906</v>
      </c>
      <c r="B16124" s="16">
        <v>-2.3463337909587301</v>
      </c>
      <c r="C16124" s="16">
        <v>-4.8009842686120603</v>
      </c>
      <c r="D16124" s="16"/>
      <c r="E16124" s="16"/>
    </row>
    <row r="16125" spans="1:5" x14ac:dyDescent="0.25">
      <c r="A16125" s="16">
        <v>92855.637383739304</v>
      </c>
      <c r="B16125" s="16">
        <v>-2.3463821521563699</v>
      </c>
      <c r="C16125" s="16">
        <v>-2.2198798583306201</v>
      </c>
      <c r="D16125" s="16"/>
      <c r="E16125" s="16"/>
    </row>
    <row r="16126" spans="1:5" x14ac:dyDescent="0.25">
      <c r="A16126" s="16">
        <v>92876.474190196896</v>
      </c>
      <c r="B16126" s="16">
        <v>-2.3466601287859499</v>
      </c>
      <c r="C16126" s="16">
        <v>-1.98481051967212</v>
      </c>
      <c r="D16126" s="16"/>
      <c r="E16126" s="16"/>
    </row>
    <row r="16127" spans="1:5" x14ac:dyDescent="0.25">
      <c r="A16127" s="16">
        <v>92878.6275233466</v>
      </c>
      <c r="B16127" s="16">
        <v>-2.3466889388098702</v>
      </c>
      <c r="C16127" s="16">
        <v>-3.0663479515863301</v>
      </c>
      <c r="D16127" s="16"/>
      <c r="E16127" s="16"/>
    </row>
    <row r="16128" spans="1:5" x14ac:dyDescent="0.25">
      <c r="A16128" s="16">
        <v>92879.315519907599</v>
      </c>
      <c r="B16128" s="16">
        <v>-2.34669814699238</v>
      </c>
      <c r="C16128" s="16">
        <v>-2.3821920344560898</v>
      </c>
      <c r="D16128" s="16"/>
      <c r="E16128" s="16"/>
    </row>
    <row r="16129" spans="1:5" x14ac:dyDescent="0.25">
      <c r="A16129" s="16">
        <v>92883.649180930894</v>
      </c>
      <c r="B16129" s="16">
        <v>-2.34675618560899</v>
      </c>
      <c r="C16129" s="16">
        <v>-3.9178446528884598</v>
      </c>
      <c r="D16129" s="16"/>
      <c r="E16129" s="16"/>
    </row>
    <row r="16130" spans="1:5" x14ac:dyDescent="0.25">
      <c r="A16130" s="16">
        <v>92885.719024906502</v>
      </c>
      <c r="B16130" s="16">
        <v>-2.3467839283720502</v>
      </c>
      <c r="C16130" s="16">
        <v>-0.74750367654278205</v>
      </c>
      <c r="D16130" s="16"/>
      <c r="E16130" s="16"/>
    </row>
    <row r="16131" spans="1:5" x14ac:dyDescent="0.25">
      <c r="A16131" s="16">
        <v>92892.777446545006</v>
      </c>
      <c r="B16131" s="16">
        <v>-2.3468786433815199</v>
      </c>
      <c r="C16131" s="16">
        <v>-4.5978528166901702</v>
      </c>
      <c r="D16131" s="16"/>
      <c r="E16131" s="16"/>
    </row>
    <row r="16132" spans="1:5" x14ac:dyDescent="0.25">
      <c r="A16132" s="16">
        <v>92902.409650187401</v>
      </c>
      <c r="B16132" s="16">
        <v>-2.3470081672204302</v>
      </c>
      <c r="C16132" s="16">
        <v>-3.9265181285696997E-2</v>
      </c>
      <c r="D16132" s="16"/>
      <c r="E16132" s="16"/>
    </row>
    <row r="16133" spans="1:5" x14ac:dyDescent="0.25">
      <c r="A16133" s="16">
        <v>92944.516134307007</v>
      </c>
      <c r="B16133" s="16">
        <v>-2.3475780785425799</v>
      </c>
      <c r="C16133" s="16">
        <v>-2.9661072311302799</v>
      </c>
      <c r="D16133" s="16"/>
      <c r="E16133" s="16"/>
    </row>
    <row r="16134" spans="1:5" x14ac:dyDescent="0.25">
      <c r="A16134" s="16">
        <v>92966.354430607797</v>
      </c>
      <c r="B16134" s="16">
        <v>-2.3478760538069499</v>
      </c>
      <c r="C16134" s="16">
        <v>-2.2785927985573999</v>
      </c>
      <c r="D16134" s="16"/>
      <c r="E16134" s="16"/>
    </row>
    <row r="16135" spans="1:5" x14ac:dyDescent="0.25">
      <c r="A16135" s="16">
        <v>92970.344043792604</v>
      </c>
      <c r="B16135" s="16">
        <v>-2.3479306684067698</v>
      </c>
      <c r="C16135" s="16">
        <v>-1.94930512365037</v>
      </c>
      <c r="D16135" s="16"/>
      <c r="E16135" s="16"/>
    </row>
    <row r="16136" spans="1:5" x14ac:dyDescent="0.25">
      <c r="A16136" s="16">
        <v>92973.972677024096</v>
      </c>
      <c r="B16136" s="16">
        <v>-2.3479803893306199</v>
      </c>
      <c r="C16136" s="16">
        <v>-2.0384712544436998</v>
      </c>
      <c r="D16136" s="16"/>
      <c r="E16136" s="16"/>
    </row>
    <row r="16137" spans="1:5" x14ac:dyDescent="0.25">
      <c r="A16137" s="16">
        <v>92976.661228333993</v>
      </c>
      <c r="B16137" s="16">
        <v>-2.3480172583197998</v>
      </c>
      <c r="C16137" s="16">
        <v>-0.74211650726962997</v>
      </c>
      <c r="D16137" s="16"/>
      <c r="E16137" s="16"/>
    </row>
    <row r="16138" spans="1:5" x14ac:dyDescent="0.25">
      <c r="A16138" s="16">
        <v>92986.626133916303</v>
      </c>
      <c r="B16138" s="16">
        <v>-2.3481541291782899</v>
      </c>
      <c r="C16138" s="16">
        <v>-2.5901539318863702</v>
      </c>
      <c r="D16138" s="16"/>
      <c r="E16138" s="16"/>
    </row>
    <row r="16139" spans="1:5" x14ac:dyDescent="0.25">
      <c r="A16139" s="16">
        <v>92990.504810140104</v>
      </c>
      <c r="B16139" s="16">
        <v>-2.3482074972554998</v>
      </c>
      <c r="C16139" s="16">
        <v>-4.9958261834507702</v>
      </c>
      <c r="D16139" s="16"/>
      <c r="E16139" s="16"/>
    </row>
    <row r="16140" spans="1:5" x14ac:dyDescent="0.25">
      <c r="A16140" s="16">
        <v>92990.957186642307</v>
      </c>
      <c r="B16140" s="16">
        <v>-2.3482137250743</v>
      </c>
      <c r="C16140" s="16">
        <v>-2.5597814458706698</v>
      </c>
      <c r="D16140" s="16"/>
      <c r="E16140" s="16"/>
    </row>
    <row r="16141" spans="1:5" x14ac:dyDescent="0.25">
      <c r="A16141" s="16">
        <v>92991.768922700998</v>
      </c>
      <c r="B16141" s="16">
        <v>-2.3482249019447199</v>
      </c>
      <c r="C16141" s="16">
        <v>-2.8881061956360501</v>
      </c>
      <c r="D16141" s="16"/>
      <c r="E16141" s="16"/>
    </row>
    <row r="16142" spans="1:5" x14ac:dyDescent="0.25">
      <c r="A16142" s="16">
        <v>93011.943149172293</v>
      </c>
      <c r="B16142" s="16">
        <v>-2.3485034216916101</v>
      </c>
      <c r="C16142" s="16">
        <v>-2.5673175629506302</v>
      </c>
      <c r="D16142" s="16"/>
      <c r="E16142" s="16"/>
    </row>
    <row r="16143" spans="1:5" x14ac:dyDescent="0.25">
      <c r="A16143" s="16">
        <v>93034.096719700203</v>
      </c>
      <c r="B16143" s="16">
        <v>-2.3488109112197599</v>
      </c>
      <c r="C16143" s="16">
        <v>-2.3154477319112399</v>
      </c>
      <c r="D16143" s="16"/>
      <c r="E16143" s="16"/>
    </row>
    <row r="16144" spans="1:5" x14ac:dyDescent="0.25">
      <c r="A16144" s="16">
        <v>93035.394346808695</v>
      </c>
      <c r="B16144" s="16">
        <v>-2.3488289757277898</v>
      </c>
      <c r="C16144" s="16">
        <v>-1.99777574093514</v>
      </c>
      <c r="D16144" s="16"/>
      <c r="E16144" s="16"/>
    </row>
    <row r="16145" spans="1:5" x14ac:dyDescent="0.25">
      <c r="A16145" s="16">
        <v>93055.162096500193</v>
      </c>
      <c r="B16145" s="16">
        <v>-2.3491049022713999</v>
      </c>
      <c r="C16145" s="16">
        <v>-4.3371823717545999</v>
      </c>
      <c r="D16145" s="16"/>
      <c r="E16145" s="16"/>
    </row>
    <row r="16146" spans="1:5" x14ac:dyDescent="0.25">
      <c r="A16146" s="16">
        <v>93060.373796763204</v>
      </c>
      <c r="B16146" s="16">
        <v>-2.3491778800624599</v>
      </c>
      <c r="C16146" s="16">
        <v>-1.31540053956268</v>
      </c>
      <c r="D16146" s="16"/>
      <c r="E16146" s="16"/>
    </row>
    <row r="16147" spans="1:5" x14ac:dyDescent="0.25">
      <c r="A16147" s="16">
        <v>93074.754872801001</v>
      </c>
      <c r="B16147" s="16">
        <v>-2.3493797549164901</v>
      </c>
      <c r="C16147" s="16">
        <v>-2.9671411762946098</v>
      </c>
      <c r="D16147" s="16"/>
      <c r="E16147" s="16"/>
    </row>
    <row r="16148" spans="1:5" x14ac:dyDescent="0.25">
      <c r="A16148" s="16">
        <v>93085.8717216433</v>
      </c>
      <c r="B16148" s="16">
        <v>-2.3495363137583301</v>
      </c>
      <c r="C16148" s="16">
        <v>2.8015679254676198</v>
      </c>
      <c r="D16148" s="16"/>
      <c r="E16148" s="16"/>
    </row>
    <row r="16149" spans="1:5" x14ac:dyDescent="0.25">
      <c r="A16149" s="16">
        <v>93097.284166605605</v>
      </c>
      <c r="B16149" s="16">
        <v>-2.34969749580589</v>
      </c>
      <c r="C16149" s="16">
        <v>-3.4533695630175201</v>
      </c>
      <c r="D16149" s="16"/>
      <c r="E16149" s="16"/>
    </row>
    <row r="16150" spans="1:5" x14ac:dyDescent="0.25">
      <c r="A16150" s="16">
        <v>93106.567669454103</v>
      </c>
      <c r="B16150" s="16">
        <v>-2.3498289550639999</v>
      </c>
      <c r="C16150" s="16">
        <v>-1.64564162886417</v>
      </c>
      <c r="D16150" s="16"/>
      <c r="E16150" s="16"/>
    </row>
    <row r="16151" spans="1:5" x14ac:dyDescent="0.25">
      <c r="A16151" s="16">
        <v>93107.996839761399</v>
      </c>
      <c r="B16151" s="16">
        <v>-2.3498492204149599</v>
      </c>
      <c r="C16151" s="16">
        <v>-0.23576392332360599</v>
      </c>
      <c r="D16151" s="16"/>
      <c r="E16151" s="16"/>
    </row>
    <row r="16152" spans="1:5" x14ac:dyDescent="0.25">
      <c r="A16152" s="16">
        <v>93121.339834887302</v>
      </c>
      <c r="B16152" s="16">
        <v>-2.35003877694604</v>
      </c>
      <c r="C16152" s="16">
        <v>-2.48620521290874</v>
      </c>
      <c r="D16152" s="16"/>
      <c r="E16152" s="16"/>
    </row>
    <row r="16153" spans="1:5" x14ac:dyDescent="0.25">
      <c r="A16153" s="16">
        <v>93126.386538930397</v>
      </c>
      <c r="B16153" s="16">
        <v>-2.3501106403794099</v>
      </c>
      <c r="C16153" s="16">
        <v>-2.9580450015159601</v>
      </c>
      <c r="D16153" s="16"/>
      <c r="E16153" s="16"/>
    </row>
    <row r="16154" spans="1:5" x14ac:dyDescent="0.25">
      <c r="A16154" s="16">
        <v>93139.9473699847</v>
      </c>
      <c r="B16154" s="16">
        <v>-2.3503041995879501</v>
      </c>
      <c r="C16154" s="16">
        <v>-2.8132143900547999</v>
      </c>
      <c r="D16154" s="16"/>
      <c r="E16154" s="16"/>
    </row>
    <row r="16155" spans="1:5" x14ac:dyDescent="0.25">
      <c r="A16155" s="16">
        <v>93151.548218070806</v>
      </c>
      <c r="B16155" s="16">
        <v>-2.3504703137469098</v>
      </c>
      <c r="C16155" s="16">
        <v>-2.5919579630056999</v>
      </c>
      <c r="D16155" s="16"/>
      <c r="E16155" s="16"/>
    </row>
    <row r="16156" spans="1:5" x14ac:dyDescent="0.25">
      <c r="A16156" s="16">
        <v>93153.770208442496</v>
      </c>
      <c r="B16156" s="16">
        <v>-2.35050218670915</v>
      </c>
      <c r="C16156" s="16">
        <v>-3.0546534725778298</v>
      </c>
      <c r="D16156" s="16"/>
      <c r="E16156" s="16"/>
    </row>
    <row r="16157" spans="1:5" x14ac:dyDescent="0.25">
      <c r="A16157" s="16">
        <v>93158.345467770501</v>
      </c>
      <c r="B16157" s="16">
        <v>-2.3505678725090502</v>
      </c>
      <c r="C16157" s="16">
        <v>-2.9265912492858099</v>
      </c>
      <c r="D16157" s="16"/>
      <c r="E16157" s="16"/>
    </row>
    <row r="16158" spans="1:5" x14ac:dyDescent="0.25">
      <c r="A16158" s="16">
        <v>93172.206839809194</v>
      </c>
      <c r="B16158" s="16">
        <v>-2.35076734402426</v>
      </c>
      <c r="C16158" s="16">
        <v>-2.4374369486060399</v>
      </c>
      <c r="D16158" s="16"/>
      <c r="E16158" s="16"/>
    </row>
    <row r="16159" spans="1:5" x14ac:dyDescent="0.25">
      <c r="A16159" s="16">
        <v>93190.8577344355</v>
      </c>
      <c r="B16159" s="16">
        <v>-2.3510368519237401</v>
      </c>
      <c r="C16159" s="16">
        <v>-3.8809547579951502</v>
      </c>
      <c r="D16159" s="16"/>
      <c r="E16159" s="16"/>
    </row>
    <row r="16160" spans="1:5" x14ac:dyDescent="0.25">
      <c r="A16160" s="16">
        <v>93192.003912687098</v>
      </c>
      <c r="B16160" s="16">
        <v>-2.35105345612895</v>
      </c>
      <c r="C16160" s="16">
        <v>-1.8076426362528299</v>
      </c>
      <c r="D16160" s="16"/>
      <c r="E16160" s="16"/>
    </row>
    <row r="16161" spans="1:5" x14ac:dyDescent="0.25">
      <c r="A16161" s="16">
        <v>93194.690459336794</v>
      </c>
      <c r="B16161" s="16">
        <v>-2.3510923940048301</v>
      </c>
      <c r="C16161" s="16">
        <v>-6.8689842822200697</v>
      </c>
      <c r="D16161" s="16"/>
      <c r="E16161" s="16"/>
    </row>
    <row r="16162" spans="1:5" x14ac:dyDescent="0.25">
      <c r="A16162" s="16">
        <v>93216.281322654802</v>
      </c>
      <c r="B16162" s="16">
        <v>-2.3514062938661899</v>
      </c>
      <c r="C16162" s="16">
        <v>-2.97336269170393</v>
      </c>
      <c r="D16162" s="16"/>
      <c r="E16162" s="16"/>
    </row>
    <row r="16163" spans="1:5" x14ac:dyDescent="0.25">
      <c r="A16163" s="16">
        <v>93234.437648743406</v>
      </c>
      <c r="B16163" s="16">
        <v>-2.3516716003768701</v>
      </c>
      <c r="C16163" s="16">
        <v>-4.2263210639209001</v>
      </c>
      <c r="D16163" s="16"/>
      <c r="E16163" s="16"/>
    </row>
    <row r="16164" spans="1:5" x14ac:dyDescent="0.25">
      <c r="A16164" s="16">
        <v>93240.126292555797</v>
      </c>
      <c r="B16164" s="16">
        <v>-2.3517549777003</v>
      </c>
      <c r="C16164" s="16">
        <v>-4.8457029204979003</v>
      </c>
      <c r="D16164" s="16"/>
      <c r="E16164" s="16"/>
    </row>
    <row r="16165" spans="1:5" x14ac:dyDescent="0.25">
      <c r="A16165" s="16">
        <v>93266.065208748798</v>
      </c>
      <c r="B16165" s="16">
        <v>-2.3521366957386798</v>
      </c>
      <c r="C16165" s="16">
        <v>-2.96989889892795</v>
      </c>
      <c r="D16165" s="16"/>
      <c r="E16165" s="16"/>
    </row>
    <row r="16166" spans="1:5" x14ac:dyDescent="0.25">
      <c r="A16166" s="16">
        <v>93274.974596216794</v>
      </c>
      <c r="B16166" s="16">
        <v>-2.35226839025266</v>
      </c>
      <c r="C16166" s="16">
        <v>-1.4977533074238301</v>
      </c>
      <c r="D16166" s="16"/>
      <c r="E16166" s="16"/>
    </row>
    <row r="16167" spans="1:5" x14ac:dyDescent="0.25">
      <c r="A16167" s="16">
        <v>93278.186728517496</v>
      </c>
      <c r="B16167" s="16">
        <v>-2.3523159439777999</v>
      </c>
      <c r="C16167" s="16">
        <v>-1.9019545220437499</v>
      </c>
      <c r="D16167" s="16"/>
      <c r="E16167" s="16"/>
    </row>
    <row r="16168" spans="1:5" x14ac:dyDescent="0.25">
      <c r="A16168" s="16">
        <v>93283.611162160494</v>
      </c>
      <c r="B16168" s="16">
        <v>-2.3523963380326598</v>
      </c>
      <c r="C16168" s="16">
        <v>-1.8292759297819701</v>
      </c>
      <c r="D16168" s="16"/>
      <c r="E16168" s="16"/>
    </row>
    <row r="16169" spans="1:5" x14ac:dyDescent="0.25">
      <c r="A16169" s="16">
        <v>93317.978482629202</v>
      </c>
      <c r="B16169" s="16">
        <v>-2.3529082805306198</v>
      </c>
      <c r="C16169" s="16">
        <v>-3.9583604362993401</v>
      </c>
      <c r="D16169" s="16"/>
      <c r="E16169" s="16"/>
    </row>
    <row r="16170" spans="1:5" x14ac:dyDescent="0.25">
      <c r="A16170" s="16">
        <v>93343.431495897297</v>
      </c>
      <c r="B16170" s="16">
        <v>-2.3532903386294599</v>
      </c>
      <c r="C16170" s="16">
        <v>-1.0383896162866899</v>
      </c>
      <c r="D16170" s="16"/>
      <c r="E16170" s="16"/>
    </row>
    <row r="16171" spans="1:5" x14ac:dyDescent="0.25">
      <c r="A16171" s="16">
        <v>93352.082322123606</v>
      </c>
      <c r="B16171" s="16">
        <v>-2.35342075669731</v>
      </c>
      <c r="C16171" s="16">
        <v>-3.5257916134488601</v>
      </c>
      <c r="D16171" s="16"/>
      <c r="E16171" s="16"/>
    </row>
    <row r="16172" spans="1:5" x14ac:dyDescent="0.25">
      <c r="A16172" s="16">
        <v>93365.6102394029</v>
      </c>
      <c r="B16172" s="16">
        <v>-2.35362527915655</v>
      </c>
      <c r="C16172" s="16">
        <v>-2.1209167254676702</v>
      </c>
      <c r="D16172" s="16"/>
      <c r="E16172" s="16"/>
    </row>
    <row r="16173" spans="1:5" x14ac:dyDescent="0.25">
      <c r="A16173" s="16">
        <v>93376.756523688106</v>
      </c>
      <c r="B16173" s="16">
        <v>-2.3537943265215602</v>
      </c>
      <c r="C16173" s="16">
        <v>-2.5204514945529901</v>
      </c>
      <c r="D16173" s="16"/>
      <c r="E16173" s="16"/>
    </row>
    <row r="16174" spans="1:5" x14ac:dyDescent="0.25">
      <c r="A16174" s="16">
        <v>93377.966757782502</v>
      </c>
      <c r="B16174" s="16">
        <v>-2.3538127102167099</v>
      </c>
      <c r="C16174" s="16">
        <v>0.67530302817246901</v>
      </c>
      <c r="D16174" s="16"/>
      <c r="E16174" s="16"/>
    </row>
    <row r="16175" spans="1:5" x14ac:dyDescent="0.25">
      <c r="A16175" s="16">
        <v>93379.190352660196</v>
      </c>
      <c r="B16175" s="16">
        <v>-2.3538313026426301</v>
      </c>
      <c r="C16175" s="16">
        <v>2.31620223041504</v>
      </c>
      <c r="D16175" s="16"/>
      <c r="E16175" s="16"/>
    </row>
    <row r="16176" spans="1:5" x14ac:dyDescent="0.25">
      <c r="A16176" s="16">
        <v>93380.702058180701</v>
      </c>
      <c r="B16176" s="16">
        <v>-2.3538542809119298</v>
      </c>
      <c r="C16176" s="16">
        <v>-1.2782356039988201</v>
      </c>
      <c r="D16176" s="16"/>
      <c r="E16176" s="16"/>
    </row>
    <row r="16177" spans="1:5" x14ac:dyDescent="0.25">
      <c r="A16177" s="16">
        <v>93421.822547686301</v>
      </c>
      <c r="B16177" s="16">
        <v>-2.3544827372897901</v>
      </c>
      <c r="C16177" s="16">
        <v>-2.3963013993404099</v>
      </c>
      <c r="D16177" s="16"/>
      <c r="E16177" s="16"/>
    </row>
    <row r="16178" spans="1:5" x14ac:dyDescent="0.25">
      <c r="A16178" s="16">
        <v>93430.307183320998</v>
      </c>
      <c r="B16178" s="16">
        <v>-2.3546132341371302</v>
      </c>
      <c r="C16178" s="16">
        <v>-1.6463427548109799</v>
      </c>
      <c r="D16178" s="16"/>
      <c r="E16178" s="16"/>
    </row>
    <row r="16179" spans="1:5" x14ac:dyDescent="0.25">
      <c r="A16179" s="16">
        <v>93438.999203547501</v>
      </c>
      <c r="B16179" s="16">
        <v>-2.3547472143167099</v>
      </c>
      <c r="C16179" s="16">
        <v>-4.4428922105015403</v>
      </c>
      <c r="D16179" s="16"/>
      <c r="E16179" s="16"/>
    </row>
    <row r="16180" spans="1:5" x14ac:dyDescent="0.25">
      <c r="A16180" s="16">
        <v>93440.4210724859</v>
      </c>
      <c r="B16180" s="16">
        <v>-2.3547691595633902</v>
      </c>
      <c r="C16180" s="16">
        <v>-1.6511926966510999</v>
      </c>
      <c r="D16180" s="16"/>
      <c r="E16180" s="16"/>
    </row>
    <row r="16181" spans="1:5" x14ac:dyDescent="0.25">
      <c r="A16181" s="16">
        <v>93440.826988283894</v>
      </c>
      <c r="B16181" s="16">
        <v>-2.35477542596561</v>
      </c>
      <c r="C16181" s="16">
        <v>-0.63747374664998602</v>
      </c>
      <c r="D16181" s="16"/>
      <c r="E16181" s="16"/>
    </row>
    <row r="16182" spans="1:5" x14ac:dyDescent="0.25">
      <c r="A16182" s="16">
        <v>93451.703832781903</v>
      </c>
      <c r="B16182" s="16">
        <v>-2.35494358159377</v>
      </c>
      <c r="C16182" s="16">
        <v>-2.1280155965771801</v>
      </c>
      <c r="D16182" s="16"/>
      <c r="E16182" s="16"/>
    </row>
    <row r="16183" spans="1:5" x14ac:dyDescent="0.25">
      <c r="A16183" s="16">
        <v>93488.733464954494</v>
      </c>
      <c r="B16183" s="16">
        <v>-2.3555195752018099</v>
      </c>
      <c r="C16183" s="16">
        <v>-1.7078466196556601</v>
      </c>
      <c r="D16183" s="16"/>
      <c r="E16183" s="16"/>
    </row>
    <row r="16184" spans="1:5" x14ac:dyDescent="0.25">
      <c r="A16184" s="16">
        <v>93492.397156624706</v>
      </c>
      <c r="B16184" s="16">
        <v>-2.35557686057277</v>
      </c>
      <c r="C16184" s="16">
        <v>-2.48260586893432</v>
      </c>
      <c r="D16184" s="16"/>
      <c r="E16184" s="16"/>
    </row>
    <row r="16185" spans="1:5" x14ac:dyDescent="0.25">
      <c r="A16185" s="16">
        <v>93496.592422224305</v>
      </c>
      <c r="B16185" s="16">
        <v>-2.3556425235241401</v>
      </c>
      <c r="C16185" s="16">
        <v>-1.6656085148941699</v>
      </c>
      <c r="D16185" s="16"/>
      <c r="E16185" s="16"/>
    </row>
    <row r="16186" spans="1:5" x14ac:dyDescent="0.25">
      <c r="A16186" s="16">
        <v>93501.378915409106</v>
      </c>
      <c r="B16186" s="16">
        <v>-2.3557175262107601</v>
      </c>
      <c r="C16186" s="16">
        <v>-1.12989018787453</v>
      </c>
      <c r="D16186" s="16"/>
      <c r="E16186" s="16"/>
    </row>
    <row r="16187" spans="1:5" x14ac:dyDescent="0.25">
      <c r="A16187" s="16">
        <v>93543.002101054401</v>
      </c>
      <c r="B16187" s="16">
        <v>-2.3563736290746</v>
      </c>
      <c r="C16187" s="16">
        <v>-3.09144522297757</v>
      </c>
      <c r="D16187" s="16"/>
      <c r="E16187" s="16"/>
    </row>
    <row r="16188" spans="1:5" x14ac:dyDescent="0.25">
      <c r="A16188" s="16">
        <v>93546.701342162007</v>
      </c>
      <c r="B16188" s="16">
        <v>-2.3564322778495499</v>
      </c>
      <c r="C16188" s="16">
        <v>2.7969028788501298</v>
      </c>
      <c r="D16188" s="16"/>
      <c r="E16188" s="16"/>
    </row>
    <row r="16189" spans="1:5" x14ac:dyDescent="0.25">
      <c r="A16189" s="16">
        <v>93548.110475276204</v>
      </c>
      <c r="B16189" s="16">
        <v>-2.35645463313561</v>
      </c>
      <c r="C16189" s="16">
        <v>-0.324087739247714</v>
      </c>
      <c r="D16189" s="16"/>
      <c r="E16189" s="16"/>
    </row>
    <row r="16190" spans="1:5" x14ac:dyDescent="0.25">
      <c r="A16190" s="16">
        <v>93562.657168082107</v>
      </c>
      <c r="B16190" s="16">
        <v>-2.35668587740297</v>
      </c>
      <c r="C16190" s="16">
        <v>-2.9929602869141401</v>
      </c>
      <c r="D16190" s="16"/>
      <c r="E16190" s="16"/>
    </row>
    <row r="16191" spans="1:5" x14ac:dyDescent="0.25">
      <c r="A16191" s="16">
        <v>93580.654879420297</v>
      </c>
      <c r="B16191" s="16">
        <v>-2.35697315871138</v>
      </c>
      <c r="C16191" s="16">
        <v>-2.6528101290697199</v>
      </c>
      <c r="D16191" s="16"/>
      <c r="E16191" s="16"/>
    </row>
    <row r="16192" spans="1:5" x14ac:dyDescent="0.25">
      <c r="A16192" s="16">
        <v>93593.480558443494</v>
      </c>
      <c r="B16192" s="16">
        <v>-2.35717867633383</v>
      </c>
      <c r="C16192" s="16">
        <v>-4.8317258049493104</v>
      </c>
      <c r="D16192" s="16"/>
      <c r="E16192" s="16"/>
    </row>
    <row r="16193" spans="1:5" x14ac:dyDescent="0.25">
      <c r="A16193" s="16">
        <v>93612.455510593005</v>
      </c>
      <c r="B16193" s="16">
        <v>-2.3574839365703899</v>
      </c>
      <c r="C16193" s="16">
        <v>-4.13677625269173</v>
      </c>
      <c r="D16193" s="16"/>
      <c r="E16193" s="16"/>
    </row>
    <row r="16194" spans="1:5" x14ac:dyDescent="0.25">
      <c r="A16194" s="16">
        <v>93619.162413488506</v>
      </c>
      <c r="B16194" s="16">
        <v>-2.3575921780504698</v>
      </c>
      <c r="C16194" s="16">
        <v>-2.8392920702350901</v>
      </c>
      <c r="D16194" s="16"/>
      <c r="E16194" s="16"/>
    </row>
    <row r="16195" spans="1:5" x14ac:dyDescent="0.25">
      <c r="A16195" s="16">
        <v>93622.966836769905</v>
      </c>
      <c r="B16195" s="16">
        <v>-2.3576536566761201</v>
      </c>
      <c r="C16195" s="16">
        <v>-1.7646483561322399</v>
      </c>
      <c r="D16195" s="16"/>
      <c r="E16195" s="16"/>
    </row>
    <row r="16196" spans="1:5" x14ac:dyDescent="0.25">
      <c r="A16196" s="16">
        <v>93645.315692514399</v>
      </c>
      <c r="B16196" s="16">
        <v>-2.35801597267678</v>
      </c>
      <c r="C16196" s="16">
        <v>0.819002283523385</v>
      </c>
      <c r="D16196" s="16"/>
      <c r="E16196" s="16"/>
    </row>
    <row r="16197" spans="1:5" x14ac:dyDescent="0.25">
      <c r="A16197" s="16">
        <v>93656.420938974494</v>
      </c>
      <c r="B16197" s="16">
        <v>-2.35819674730483</v>
      </c>
      <c r="C16197" s="16">
        <v>-2.8180335661140399</v>
      </c>
      <c r="D16197" s="16"/>
      <c r="E16197" s="16"/>
    </row>
    <row r="16198" spans="1:5" x14ac:dyDescent="0.25">
      <c r="A16198" s="16">
        <v>93663.362063848705</v>
      </c>
      <c r="B16198" s="16">
        <v>-2.35830998546865</v>
      </c>
      <c r="C16198" s="16">
        <v>-1.9221548220129701</v>
      </c>
      <c r="D16198" s="16"/>
      <c r="E16198" s="16"/>
    </row>
    <row r="16199" spans="1:5" x14ac:dyDescent="0.25">
      <c r="A16199" s="16">
        <v>93688.067662142596</v>
      </c>
      <c r="B16199" s="16">
        <v>-2.35871458202078</v>
      </c>
      <c r="C16199" s="16">
        <v>-2.9668928074155998</v>
      </c>
      <c r="D16199" s="16"/>
      <c r="E16199" s="16"/>
    </row>
    <row r="16200" spans="1:5" x14ac:dyDescent="0.25">
      <c r="A16200" s="16">
        <v>93743.483580435597</v>
      </c>
      <c r="B16200" s="16">
        <v>-2.3596308603876999</v>
      </c>
      <c r="C16200" s="16">
        <v>-2.8569551518604199</v>
      </c>
      <c r="D16200" s="16"/>
      <c r="E16200" s="16"/>
    </row>
    <row r="16201" spans="1:5" x14ac:dyDescent="0.25">
      <c r="A16201" s="16">
        <v>93758.018409505603</v>
      </c>
      <c r="B16201" s="16">
        <v>-2.3598731811848901</v>
      </c>
      <c r="C16201" s="16">
        <v>-3.9313287470774401</v>
      </c>
      <c r="D16201" s="16"/>
      <c r="E16201" s="16"/>
    </row>
    <row r="16202" spans="1:5" x14ac:dyDescent="0.25">
      <c r="A16202" s="16">
        <v>93760.010442295606</v>
      </c>
      <c r="B16202" s="16">
        <v>-2.35990645614703</v>
      </c>
      <c r="C16202" s="16">
        <v>-2.2939541981657499</v>
      </c>
      <c r="D16202" s="16"/>
      <c r="E16202" s="16"/>
    </row>
    <row r="16203" spans="1:5" x14ac:dyDescent="0.25">
      <c r="A16203" s="16">
        <v>93769.306895670801</v>
      </c>
      <c r="B16203" s="16">
        <v>-2.3600619490886401</v>
      </c>
      <c r="C16203" s="16">
        <v>-1.24798806995261</v>
      </c>
      <c r="D16203" s="16"/>
      <c r="E16203" s="16"/>
    </row>
    <row r="16204" spans="1:5" x14ac:dyDescent="0.25">
      <c r="A16204" s="16">
        <v>93777.801050290102</v>
      </c>
      <c r="B16204" s="16">
        <v>-2.36020431730942</v>
      </c>
      <c r="C16204" s="16">
        <v>-2.4817456160173199</v>
      </c>
      <c r="D16204" s="16"/>
      <c r="E16204" s="16"/>
    </row>
    <row r="16205" spans="1:5" x14ac:dyDescent="0.25">
      <c r="A16205" s="16">
        <v>93783.0863580351</v>
      </c>
      <c r="B16205" s="16">
        <v>-2.3602930447165602</v>
      </c>
      <c r="C16205" s="16">
        <v>-7.2016793386031104</v>
      </c>
      <c r="D16205" s="16"/>
      <c r="E16205" s="16"/>
    </row>
    <row r="16206" spans="1:5" x14ac:dyDescent="0.25">
      <c r="A16206" s="16">
        <v>93786.792035688006</v>
      </c>
      <c r="B16206" s="16">
        <v>-2.3603553188053201</v>
      </c>
      <c r="C16206" s="16">
        <v>-1.8243300399984701</v>
      </c>
      <c r="D16206" s="16"/>
      <c r="E16206" s="16"/>
    </row>
    <row r="16207" spans="1:5" x14ac:dyDescent="0.25">
      <c r="A16207" s="16">
        <v>93800.291691226201</v>
      </c>
      <c r="B16207" s="16">
        <v>-2.36058263246652</v>
      </c>
      <c r="C16207" s="16">
        <v>1.3774364790485301</v>
      </c>
      <c r="D16207" s="16"/>
      <c r="E16207" s="16"/>
    </row>
    <row r="16208" spans="1:5" x14ac:dyDescent="0.25">
      <c r="A16208" s="16">
        <v>93802.763086365696</v>
      </c>
      <c r="B16208" s="16">
        <v>-2.3606243236187598</v>
      </c>
      <c r="C16208" s="16">
        <v>0.93539763141092802</v>
      </c>
      <c r="D16208" s="16"/>
      <c r="E16208" s="16"/>
    </row>
    <row r="16209" spans="1:5" x14ac:dyDescent="0.25">
      <c r="A16209" s="16">
        <v>93807.063659812004</v>
      </c>
      <c r="B16209" s="16">
        <v>-2.3606969285329802</v>
      </c>
      <c r="C16209" s="16">
        <v>-0.112573696850937</v>
      </c>
      <c r="D16209" s="16"/>
      <c r="E16209" s="16"/>
    </row>
    <row r="16210" spans="1:5" x14ac:dyDescent="0.25">
      <c r="A16210" s="16">
        <v>93810.652871672602</v>
      </c>
      <c r="B16210" s="16">
        <v>-2.36075757868909</v>
      </c>
      <c r="C16210" s="16">
        <v>-0.44570155198531097</v>
      </c>
      <c r="D16210" s="16"/>
      <c r="E16210" s="16"/>
    </row>
    <row r="16211" spans="1:5" x14ac:dyDescent="0.25">
      <c r="A16211" s="16">
        <v>93819.104146110403</v>
      </c>
      <c r="B16211" s="16">
        <v>-2.3609005845638702</v>
      </c>
      <c r="C16211" s="16">
        <v>-5.16768731072536</v>
      </c>
      <c r="D16211" s="16"/>
      <c r="E16211" s="16"/>
    </row>
    <row r="16212" spans="1:5" x14ac:dyDescent="0.25">
      <c r="A16212" s="16">
        <v>93820.394005499606</v>
      </c>
      <c r="B16212" s="16">
        <v>-2.36092243487357</v>
      </c>
      <c r="C16212" s="16">
        <v>-0.43213953557097501</v>
      </c>
      <c r="D16212" s="16"/>
      <c r="E16212" s="16"/>
    </row>
    <row r="16213" spans="1:5" x14ac:dyDescent="0.25">
      <c r="A16213" s="16">
        <v>93822.6969162756</v>
      </c>
      <c r="B16213" s="16">
        <v>-2.36096146234736</v>
      </c>
      <c r="C16213" s="16">
        <v>-3.5719799589591301</v>
      </c>
      <c r="D16213" s="16"/>
      <c r="E16213" s="16"/>
    </row>
    <row r="16214" spans="1:5" x14ac:dyDescent="0.25">
      <c r="A16214" s="16">
        <v>93827.010841879601</v>
      </c>
      <c r="B16214" s="16">
        <v>-2.3610346257116999</v>
      </c>
      <c r="C16214" s="16">
        <v>-0.64457565755366997</v>
      </c>
      <c r="D16214" s="16"/>
      <c r="E16214" s="16"/>
    </row>
    <row r="16215" spans="1:5" x14ac:dyDescent="0.25">
      <c r="A16215" s="16">
        <v>93855.008604472794</v>
      </c>
      <c r="B16215" s="16">
        <v>-2.36151120830112</v>
      </c>
      <c r="C16215" s="16">
        <v>-1.1575817716927801</v>
      </c>
      <c r="D16215" s="16"/>
      <c r="E16215" s="16"/>
    </row>
    <row r="16216" spans="1:5" x14ac:dyDescent="0.25">
      <c r="A16216" s="16">
        <v>93860.242957831695</v>
      </c>
      <c r="B16216" s="16">
        <v>-2.3616006433835102</v>
      </c>
      <c r="C16216" s="16">
        <v>-4.5179681608736502</v>
      </c>
      <c r="D16216" s="16"/>
      <c r="E16216" s="16"/>
    </row>
    <row r="16217" spans="1:5" x14ac:dyDescent="0.25">
      <c r="A16217" s="16">
        <v>93868.8725641208</v>
      </c>
      <c r="B16217" s="16">
        <v>-2.3617483203031502</v>
      </c>
      <c r="C16217" s="16">
        <v>-4.2120495089664303</v>
      </c>
      <c r="D16217" s="16"/>
      <c r="E16217" s="16"/>
    </row>
    <row r="16218" spans="1:5" x14ac:dyDescent="0.25">
      <c r="A16218" s="16">
        <v>93875.556613170702</v>
      </c>
      <c r="B16218" s="16">
        <v>-2.3618628997701099</v>
      </c>
      <c r="C16218" s="16">
        <v>1.3723764456810399</v>
      </c>
      <c r="D16218" s="16"/>
      <c r="E16218" s="16"/>
    </row>
    <row r="16219" spans="1:5" x14ac:dyDescent="0.25">
      <c r="A16219" s="16">
        <v>93903.599082463596</v>
      </c>
      <c r="B16219" s="16">
        <v>-2.36234547560466</v>
      </c>
      <c r="C16219" s="16">
        <v>-2.4425209488065698</v>
      </c>
      <c r="D16219" s="16"/>
      <c r="E16219" s="16"/>
    </row>
    <row r="16220" spans="1:5" x14ac:dyDescent="0.25">
      <c r="A16220" s="16">
        <v>93903.729416663205</v>
      </c>
      <c r="B16220" s="16">
        <v>-2.3623477255148799</v>
      </c>
      <c r="C16220" s="16">
        <v>-1.1045320464130799</v>
      </c>
      <c r="D16220" s="16"/>
      <c r="E16220" s="16"/>
    </row>
    <row r="16221" spans="1:5" x14ac:dyDescent="0.25">
      <c r="A16221" s="16">
        <v>93932.003691010803</v>
      </c>
      <c r="B16221" s="16">
        <v>-2.3628373449807198</v>
      </c>
      <c r="C16221" s="16">
        <v>-4.6684080660717502</v>
      </c>
      <c r="D16221" s="16"/>
      <c r="E16221" s="16"/>
    </row>
    <row r="16222" spans="1:5" x14ac:dyDescent="0.25">
      <c r="A16222" s="16">
        <v>93937.157521731395</v>
      </c>
      <c r="B16222" s="16">
        <v>-2.3629269206703398</v>
      </c>
      <c r="C16222" s="16">
        <v>-1.9779473107021699</v>
      </c>
      <c r="D16222" s="16"/>
      <c r="E16222" s="16"/>
    </row>
    <row r="16223" spans="1:5" x14ac:dyDescent="0.25">
      <c r="A16223" s="16">
        <v>93943.4999086022</v>
      </c>
      <c r="B16223" s="16">
        <v>-2.3630372924505401</v>
      </c>
      <c r="C16223" s="16">
        <v>-4.7930273321699897</v>
      </c>
      <c r="D16223" s="16"/>
      <c r="E16223" s="16"/>
    </row>
    <row r="16224" spans="1:5" x14ac:dyDescent="0.25">
      <c r="A16224" s="16">
        <v>93955.028029793204</v>
      </c>
      <c r="B16224" s="16">
        <v>-2.36323829850918</v>
      </c>
      <c r="C16224" s="16">
        <v>0.74024832436798704</v>
      </c>
      <c r="D16224" s="16"/>
      <c r="E16224" s="16"/>
    </row>
    <row r="16225" spans="1:5" x14ac:dyDescent="0.25">
      <c r="A16225" s="16">
        <v>93984.118631684207</v>
      </c>
      <c r="B16225" s="16">
        <v>-2.3637477629518799</v>
      </c>
      <c r="C16225" s="16">
        <v>-2.4478388715457799</v>
      </c>
      <c r="D16225" s="16"/>
      <c r="E16225" s="16"/>
    </row>
    <row r="16226" spans="1:5" x14ac:dyDescent="0.25">
      <c r="A16226" s="16">
        <v>94001.660324861296</v>
      </c>
      <c r="B16226" s="16">
        <v>-2.3640565145322601</v>
      </c>
      <c r="C16226" s="16">
        <v>-3.69700656828938</v>
      </c>
      <c r="D16226" s="16"/>
      <c r="E16226" s="16"/>
    </row>
    <row r="16227" spans="1:5" x14ac:dyDescent="0.25">
      <c r="A16227" s="16">
        <v>94007.9397170015</v>
      </c>
      <c r="B16227" s="16">
        <v>-2.36416731965878</v>
      </c>
      <c r="C16227" s="16">
        <v>-7.2600458860130903</v>
      </c>
      <c r="D16227" s="16"/>
      <c r="E16227" s="16"/>
    </row>
    <row r="16228" spans="1:5" x14ac:dyDescent="0.25">
      <c r="A16228" s="16">
        <v>94029.830817002003</v>
      </c>
      <c r="B16228" s="16">
        <v>-2.3645547640295601</v>
      </c>
      <c r="C16228" s="16">
        <v>-1.0192370378701201</v>
      </c>
      <c r="D16228" s="16"/>
      <c r="E16228" s="16"/>
    </row>
    <row r="16229" spans="1:5" x14ac:dyDescent="0.25">
      <c r="A16229" s="16">
        <v>94037.868663457106</v>
      </c>
      <c r="B16229" s="16">
        <v>-2.3646974743095202</v>
      </c>
      <c r="C16229" s="16">
        <v>-1.9370213056866099</v>
      </c>
      <c r="D16229" s="16"/>
      <c r="E16229" s="16"/>
    </row>
    <row r="16230" spans="1:5" x14ac:dyDescent="0.25">
      <c r="A16230" s="16">
        <v>94038.073630453102</v>
      </c>
      <c r="B16230" s="16">
        <v>-2.3647011166159899</v>
      </c>
      <c r="C16230" s="16">
        <v>-5.91514061331622E-2</v>
      </c>
      <c r="D16230" s="16"/>
      <c r="E16230" s="16"/>
    </row>
    <row r="16231" spans="1:5" x14ac:dyDescent="0.25">
      <c r="A16231" s="16">
        <v>94051.131805333294</v>
      </c>
      <c r="B16231" s="16">
        <v>-2.36493348673141</v>
      </c>
      <c r="C16231" s="16">
        <v>5.26702217741759E-2</v>
      </c>
      <c r="D16231" s="16"/>
      <c r="E16231" s="16"/>
    </row>
    <row r="16232" spans="1:5" x14ac:dyDescent="0.25">
      <c r="A16232" s="16">
        <v>94053.012096432503</v>
      </c>
      <c r="B16232" s="16">
        <v>-2.3649669989381401</v>
      </c>
      <c r="C16232" s="16">
        <v>-2.4075647974873302</v>
      </c>
      <c r="D16232" s="16"/>
      <c r="E16232" s="16"/>
    </row>
    <row r="16233" spans="1:5" x14ac:dyDescent="0.25">
      <c r="A16233" s="16">
        <v>94058.094605384904</v>
      </c>
      <c r="B16233" s="16">
        <v>-2.3650576498974698</v>
      </c>
      <c r="C16233" s="16">
        <v>-3.8669675073171099</v>
      </c>
      <c r="D16233" s="16"/>
      <c r="E16233" s="16"/>
    </row>
    <row r="16234" spans="1:5" x14ac:dyDescent="0.25">
      <c r="A16234" s="16">
        <v>94058.716622988693</v>
      </c>
      <c r="B16234" s="16">
        <v>-2.36506875073652</v>
      </c>
      <c r="C16234" s="16">
        <v>-2.6046991693835699</v>
      </c>
      <c r="D16234" s="16"/>
      <c r="E16234" s="16"/>
    </row>
    <row r="16235" spans="1:5" x14ac:dyDescent="0.25">
      <c r="A16235" s="16">
        <v>94062.593689587593</v>
      </c>
      <c r="B16235" s="16">
        <v>-2.3651379753202502</v>
      </c>
      <c r="C16235" s="16">
        <v>-1.7106122436882401</v>
      </c>
      <c r="D16235" s="16"/>
      <c r="E16235" s="16"/>
    </row>
    <row r="16236" spans="1:5" x14ac:dyDescent="0.25">
      <c r="A16236" s="16">
        <v>94072.705565991506</v>
      </c>
      <c r="B16236" s="16">
        <v>-2.36531878510071</v>
      </c>
      <c r="C16236" s="16">
        <v>-4.4228260784546203</v>
      </c>
      <c r="D16236" s="16"/>
      <c r="E16236" s="16"/>
    </row>
    <row r="16237" spans="1:5" x14ac:dyDescent="0.25">
      <c r="A16237" s="16">
        <v>94074.372157655394</v>
      </c>
      <c r="B16237" s="16">
        <v>-2.3653486218327999</v>
      </c>
      <c r="C16237" s="16">
        <v>-4.1705429335190702</v>
      </c>
      <c r="D16237" s="16"/>
      <c r="E16237" s="16"/>
    </row>
    <row r="16238" spans="1:5" x14ac:dyDescent="0.25">
      <c r="A16238" s="16">
        <v>94075.637416024605</v>
      </c>
      <c r="B16238" s="16">
        <v>-2.3653712804535298</v>
      </c>
      <c r="C16238" s="16">
        <v>-2.3165971843315498</v>
      </c>
      <c r="D16238" s="16"/>
      <c r="E16238" s="16"/>
    </row>
    <row r="16239" spans="1:5" x14ac:dyDescent="0.25">
      <c r="A16239" s="16">
        <v>94077.893127743402</v>
      </c>
      <c r="B16239" s="16">
        <v>-2.3654116911668401</v>
      </c>
      <c r="C16239" s="16">
        <v>-2.8343543630880399</v>
      </c>
      <c r="D16239" s="16"/>
      <c r="E16239" s="16"/>
    </row>
    <row r="16240" spans="1:5" x14ac:dyDescent="0.25">
      <c r="A16240" s="16">
        <v>94079.608537158798</v>
      </c>
      <c r="B16240" s="16">
        <v>-2.36544243510841</v>
      </c>
      <c r="C16240" s="16">
        <v>-5.0077495291232896</v>
      </c>
      <c r="D16240" s="16"/>
      <c r="E16240" s="16"/>
    </row>
    <row r="16241" spans="1:5" x14ac:dyDescent="0.25">
      <c r="A16241" s="16">
        <v>94090.680212600302</v>
      </c>
      <c r="B16241" s="16">
        <v>-2.36564112693353</v>
      </c>
      <c r="C16241" s="16">
        <v>-3.9395605577638801</v>
      </c>
      <c r="D16241" s="16"/>
      <c r="E16241" s="16"/>
    </row>
    <row r="16242" spans="1:5" x14ac:dyDescent="0.25">
      <c r="A16242" s="16">
        <v>94107.273501456701</v>
      </c>
      <c r="B16242" s="16">
        <v>-2.36593976034042</v>
      </c>
      <c r="C16242" s="16">
        <v>0.223640749436638</v>
      </c>
      <c r="D16242" s="16"/>
      <c r="E16242" s="16"/>
    </row>
    <row r="16243" spans="1:5" x14ac:dyDescent="0.25">
      <c r="A16243" s="16">
        <v>94114.783827412699</v>
      </c>
      <c r="B16243" s="16">
        <v>-2.36607526041881</v>
      </c>
      <c r="C16243" s="16">
        <v>-1.9872928374033201</v>
      </c>
      <c r="D16243" s="16"/>
      <c r="E16243" s="16"/>
    </row>
    <row r="16244" spans="1:5" x14ac:dyDescent="0.25">
      <c r="A16244" s="16">
        <v>94123.781733991797</v>
      </c>
      <c r="B16244" s="16">
        <v>-2.3662378735306899</v>
      </c>
      <c r="C16244" s="16">
        <v>-0.51870223150015704</v>
      </c>
      <c r="D16244" s="16"/>
      <c r="E16244" s="16"/>
    </row>
    <row r="16245" spans="1:5" x14ac:dyDescent="0.25">
      <c r="A16245" s="16">
        <v>94125.610759511299</v>
      </c>
      <c r="B16245" s="16">
        <v>-2.3662709648173701</v>
      </c>
      <c r="C16245" s="16">
        <v>-4.0327282125607304</v>
      </c>
      <c r="D16245" s="16"/>
      <c r="E16245" s="16"/>
    </row>
    <row r="16246" spans="1:5" x14ac:dyDescent="0.25">
      <c r="A16246" s="16">
        <v>94127.390236097606</v>
      </c>
      <c r="B16246" s="16">
        <v>-2.3663031714898399</v>
      </c>
      <c r="C16246" s="16">
        <v>-2.6081131210141901</v>
      </c>
      <c r="D16246" s="16"/>
      <c r="E16246" s="16"/>
    </row>
    <row r="16247" spans="1:5" x14ac:dyDescent="0.25">
      <c r="A16247" s="16">
        <v>94160.7332750809</v>
      </c>
      <c r="B16247" s="16">
        <v>-2.3669088008828698</v>
      </c>
      <c r="C16247" s="16"/>
      <c r="D16247" s="16"/>
      <c r="E16247" s="16"/>
    </row>
    <row r="16248" spans="1:5" x14ac:dyDescent="0.25">
      <c r="A16248" s="16">
        <v>94172.750036540601</v>
      </c>
      <c r="B16248" s="16">
        <v>-2.3671280690066498</v>
      </c>
      <c r="C16248" s="16">
        <v>-0.72303193914005104</v>
      </c>
      <c r="D16248" s="16"/>
      <c r="E16248" s="16"/>
    </row>
    <row r="16249" spans="1:5" x14ac:dyDescent="0.25">
      <c r="A16249" s="16">
        <v>94183.326057986895</v>
      </c>
      <c r="B16249" s="16">
        <v>-2.3673214854445601</v>
      </c>
      <c r="C16249" s="16">
        <v>-3.5818040133906899</v>
      </c>
      <c r="D16249" s="16"/>
      <c r="E16249" s="16"/>
    </row>
    <row r="16250" spans="1:5" x14ac:dyDescent="0.25">
      <c r="A16250" s="16">
        <v>94212.457199962897</v>
      </c>
      <c r="B16250" s="16">
        <v>-2.3678563527385301</v>
      </c>
      <c r="C16250" s="16">
        <v>-4.5441961142710303</v>
      </c>
      <c r="D16250" s="16"/>
      <c r="E16250" s="16"/>
    </row>
    <row r="16251" spans="1:5" x14ac:dyDescent="0.25">
      <c r="A16251" s="16">
        <v>94229.108672506307</v>
      </c>
      <c r="B16251" s="16">
        <v>-2.3681634720028502</v>
      </c>
      <c r="C16251" s="16">
        <v>-5.3673460208494097</v>
      </c>
      <c r="D16251" s="16"/>
      <c r="E16251" s="16"/>
    </row>
    <row r="16252" spans="1:5" x14ac:dyDescent="0.25">
      <c r="A16252" s="16">
        <v>94234.6409935095</v>
      </c>
      <c r="B16252" s="16">
        <v>-2.3682657326457202</v>
      </c>
      <c r="C16252" s="16">
        <v>-5.06172515913764</v>
      </c>
      <c r="D16252" s="16"/>
      <c r="E16252" s="16"/>
    </row>
    <row r="16253" spans="1:5" x14ac:dyDescent="0.25">
      <c r="A16253" s="16">
        <v>94255.099448389694</v>
      </c>
      <c r="B16253" s="16">
        <v>-2.3686448537879401</v>
      </c>
      <c r="C16253" s="16">
        <v>-2.4364007679070001</v>
      </c>
      <c r="D16253" s="16"/>
      <c r="E16253" s="16"/>
    </row>
    <row r="16254" spans="1:5" x14ac:dyDescent="0.25">
      <c r="A16254" s="16">
        <v>94257.377652445299</v>
      </c>
      <c r="B16254" s="16">
        <v>-2.3686871654238102</v>
      </c>
      <c r="C16254" s="16">
        <v>-1.9236751675869499</v>
      </c>
      <c r="D16254" s="16"/>
      <c r="E16254" s="16"/>
    </row>
    <row r="16255" spans="1:5" x14ac:dyDescent="0.25">
      <c r="A16255" s="16">
        <v>94266.288658152698</v>
      </c>
      <c r="B16255" s="16">
        <v>-2.36885284377122</v>
      </c>
      <c r="C16255" s="16">
        <v>-5.6025136640636504</v>
      </c>
      <c r="D16255" s="16"/>
      <c r="E16255" s="16"/>
    </row>
    <row r="16256" spans="1:5" x14ac:dyDescent="0.25">
      <c r="A16256" s="16">
        <v>94274.311844942305</v>
      </c>
      <c r="B16256" s="16">
        <v>-2.3690022601855198</v>
      </c>
      <c r="C16256" s="16">
        <v>-4.6815241630473601</v>
      </c>
      <c r="D16256" s="16"/>
      <c r="E16256" s="16"/>
    </row>
    <row r="16257" spans="1:5" x14ac:dyDescent="0.25">
      <c r="A16257" s="16">
        <v>94282.856803314295</v>
      </c>
      <c r="B16257" s="16">
        <v>-2.3691616484114899</v>
      </c>
      <c r="C16257" s="16">
        <v>-0.51626814503264995</v>
      </c>
      <c r="D16257" s="16"/>
      <c r="E16257" s="16"/>
    </row>
    <row r="16258" spans="1:5" x14ac:dyDescent="0.25">
      <c r="A16258" s="16">
        <v>94297.410015222005</v>
      </c>
      <c r="B16258" s="16">
        <v>-2.3694337119823898</v>
      </c>
      <c r="C16258" s="16">
        <v>-2.7713684067025599</v>
      </c>
      <c r="D16258" s="16"/>
      <c r="E16258" s="16"/>
    </row>
    <row r="16259" spans="1:5" x14ac:dyDescent="0.25">
      <c r="A16259" s="16">
        <v>94307.448456103404</v>
      </c>
      <c r="B16259" s="16">
        <v>-2.36962181738124</v>
      </c>
      <c r="C16259" s="16">
        <v>-2.8148144267699302</v>
      </c>
      <c r="D16259" s="16"/>
      <c r="E16259" s="16"/>
    </row>
    <row r="16260" spans="1:5" x14ac:dyDescent="0.25">
      <c r="A16260" s="16">
        <v>94318.159535316998</v>
      </c>
      <c r="B16260" s="16">
        <v>-2.3698229248672198</v>
      </c>
      <c r="C16260" s="16">
        <v>-2.6475828665742802</v>
      </c>
      <c r="D16260" s="16"/>
      <c r="E16260" s="16"/>
    </row>
    <row r="16261" spans="1:5" x14ac:dyDescent="0.25">
      <c r="A16261" s="16">
        <v>94318.775389247603</v>
      </c>
      <c r="B16261" s="16">
        <v>-2.3698345003983001</v>
      </c>
      <c r="C16261" s="16">
        <v>-2.4891663649701399</v>
      </c>
      <c r="D16261" s="16"/>
      <c r="E16261" s="16"/>
    </row>
    <row r="16262" spans="1:5" x14ac:dyDescent="0.25">
      <c r="A16262" s="16">
        <v>94366.399120955306</v>
      </c>
      <c r="B16262" s="16">
        <v>-2.3707337257688601</v>
      </c>
      <c r="C16262" s="16">
        <v>-1.8541526027278299</v>
      </c>
      <c r="D16262" s="16"/>
      <c r="E16262" s="16"/>
    </row>
    <row r="16263" spans="1:5" x14ac:dyDescent="0.25">
      <c r="A16263" s="16">
        <v>94370.762045263196</v>
      </c>
      <c r="B16263" s="16">
        <v>-2.3708165090112798</v>
      </c>
      <c r="C16263" s="16">
        <v>-0.58255814241901005</v>
      </c>
      <c r="D16263" s="16"/>
      <c r="E16263" s="16"/>
    </row>
    <row r="16264" spans="1:5" x14ac:dyDescent="0.25">
      <c r="A16264" s="16">
        <v>94374.020018576804</v>
      </c>
      <c r="B16264" s="16">
        <v>-2.3708783706162802</v>
      </c>
      <c r="C16264" s="16">
        <v>-2.38584570002361</v>
      </c>
      <c r="D16264" s="16"/>
      <c r="E16264" s="16"/>
    </row>
    <row r="16265" spans="1:5" x14ac:dyDescent="0.25">
      <c r="A16265" s="16">
        <v>94375.426484657204</v>
      </c>
      <c r="B16265" s="16">
        <v>-2.3709050878684601</v>
      </c>
      <c r="C16265" s="16">
        <v>-3.9429654722646799</v>
      </c>
      <c r="D16265" s="16"/>
      <c r="E16265" s="16"/>
    </row>
    <row r="16266" spans="1:5" x14ac:dyDescent="0.25">
      <c r="A16266" s="16">
        <v>94382.729019869395</v>
      </c>
      <c r="B16266" s="16">
        <v>-2.3710439194801198</v>
      </c>
      <c r="C16266" s="16">
        <v>-2.3152488569537102</v>
      </c>
      <c r="D16266" s="16"/>
      <c r="E16266" s="16"/>
    </row>
    <row r="16267" spans="1:5" x14ac:dyDescent="0.25">
      <c r="A16267" s="16">
        <v>94383.668955721601</v>
      </c>
      <c r="B16267" s="16">
        <v>-2.3710618027031098</v>
      </c>
      <c r="C16267" s="16">
        <v>-1.3259544088773401</v>
      </c>
      <c r="D16267" s="16"/>
      <c r="E16267" s="16"/>
    </row>
    <row r="16268" spans="1:5" x14ac:dyDescent="0.25">
      <c r="A16268" s="16">
        <v>94386.808112141094</v>
      </c>
      <c r="B16268" s="16">
        <v>-2.3711215509364099</v>
      </c>
      <c r="C16268" s="16">
        <v>-2.5978199096420602</v>
      </c>
      <c r="D16268" s="16"/>
      <c r="E16268" s="16"/>
    </row>
    <row r="16269" spans="1:5" x14ac:dyDescent="0.25">
      <c r="A16269" s="16">
        <v>94406.015111226603</v>
      </c>
      <c r="B16269" s="16">
        <v>-2.3714878794416201</v>
      </c>
      <c r="C16269" s="16">
        <v>-1.4148354753408501</v>
      </c>
      <c r="D16269" s="16"/>
      <c r="E16269" s="16"/>
    </row>
    <row r="16270" spans="1:5" x14ac:dyDescent="0.25">
      <c r="A16270" s="16">
        <v>94422.504777352893</v>
      </c>
      <c r="B16270" s="16">
        <v>-2.3718034179355798</v>
      </c>
      <c r="C16270" s="16">
        <v>-2.1886710345798401</v>
      </c>
      <c r="D16270" s="16"/>
      <c r="E16270" s="16"/>
    </row>
    <row r="16271" spans="1:5" x14ac:dyDescent="0.25">
      <c r="A16271" s="16">
        <v>94436.800742132706</v>
      </c>
      <c r="B16271" s="16">
        <v>-2.3720777517921099</v>
      </c>
      <c r="C16271" s="16">
        <v>-2.89945880953668</v>
      </c>
      <c r="D16271" s="16"/>
      <c r="E16271" s="16"/>
    </row>
    <row r="16272" spans="1:5" x14ac:dyDescent="0.25">
      <c r="A16272" s="16">
        <v>94445.344482285596</v>
      </c>
      <c r="B16272" s="16">
        <v>-2.37224204473182</v>
      </c>
      <c r="C16272" s="16">
        <v>-2.1497855165139899</v>
      </c>
      <c r="D16272" s="16"/>
      <c r="E16272" s="16"/>
    </row>
    <row r="16273" spans="1:5" x14ac:dyDescent="0.25">
      <c r="A16273" s="16">
        <v>94470.472215743604</v>
      </c>
      <c r="B16273" s="16">
        <v>-2.3727267204565399</v>
      </c>
      <c r="C16273" s="16">
        <v>-0.26193780715980702</v>
      </c>
      <c r="D16273" s="16"/>
      <c r="E16273" s="16"/>
    </row>
    <row r="16274" spans="1:5" x14ac:dyDescent="0.25">
      <c r="A16274" s="16">
        <v>94471.068773713196</v>
      </c>
      <c r="B16274" s="16">
        <v>-2.3727382539212201</v>
      </c>
      <c r="C16274" s="16">
        <v>-2.10196689208709</v>
      </c>
      <c r="D16274" s="16"/>
      <c r="E16274" s="16"/>
    </row>
    <row r="16275" spans="1:5" x14ac:dyDescent="0.25">
      <c r="A16275" s="16">
        <v>94478.190658619802</v>
      </c>
      <c r="B16275" s="16">
        <v>-2.3728760395344102</v>
      </c>
      <c r="C16275" s="16">
        <v>-4.4337343859859102</v>
      </c>
      <c r="D16275" s="16"/>
      <c r="E16275" s="16"/>
    </row>
    <row r="16276" spans="1:5" x14ac:dyDescent="0.25">
      <c r="A16276" s="16">
        <v>94478.642505724099</v>
      </c>
      <c r="B16276" s="16">
        <v>-2.3728847872813499</v>
      </c>
      <c r="C16276" s="16">
        <v>-3.1070188078968402</v>
      </c>
      <c r="D16276" s="16"/>
      <c r="E16276" s="16"/>
    </row>
    <row r="16277" spans="1:5" x14ac:dyDescent="0.25">
      <c r="A16277" s="16">
        <v>94496.039460643995</v>
      </c>
      <c r="B16277" s="16">
        <v>-2.37322213147216</v>
      </c>
      <c r="C16277" s="16">
        <v>-1.25188334468409</v>
      </c>
      <c r="D16277" s="16"/>
      <c r="E16277" s="16"/>
    </row>
    <row r="16278" spans="1:5" x14ac:dyDescent="0.25">
      <c r="A16278" s="16">
        <v>94497.1781801006</v>
      </c>
      <c r="B16278" s="16">
        <v>-2.3732442490128198</v>
      </c>
      <c r="C16278" s="16">
        <v>-2.8688115680144</v>
      </c>
      <c r="D16278" s="16"/>
      <c r="E16278" s="16"/>
    </row>
    <row r="16279" spans="1:5" x14ac:dyDescent="0.25">
      <c r="A16279" s="16">
        <v>94519.051781465401</v>
      </c>
      <c r="B16279" s="16">
        <v>-2.3736699755212798</v>
      </c>
      <c r="C16279" s="16">
        <v>-4.1798077700310703</v>
      </c>
      <c r="D16279" s="16"/>
      <c r="E16279" s="16"/>
    </row>
    <row r="16280" spans="1:5" x14ac:dyDescent="0.25">
      <c r="A16280" s="16">
        <v>94520.6319386166</v>
      </c>
      <c r="B16280" s="16">
        <v>-2.3737007942646802</v>
      </c>
      <c r="C16280" s="16">
        <v>-3.0642383492288099</v>
      </c>
      <c r="D16280" s="16"/>
      <c r="E16280" s="16"/>
    </row>
    <row r="16281" spans="1:5" x14ac:dyDescent="0.25">
      <c r="A16281" s="16">
        <v>94527.125429678403</v>
      </c>
      <c r="B16281" s="16">
        <v>-2.3738275312005102</v>
      </c>
      <c r="C16281" s="16">
        <v>-4.4539454175962296</v>
      </c>
      <c r="D16281" s="16"/>
      <c r="E16281" s="16"/>
    </row>
    <row r="16282" spans="1:5" x14ac:dyDescent="0.25">
      <c r="A16282" s="16">
        <v>94527.941094778304</v>
      </c>
      <c r="B16282" s="16">
        <v>-2.3738434612611599</v>
      </c>
      <c r="C16282" s="16">
        <v>-2.7224244738998</v>
      </c>
      <c r="D16282" s="16"/>
      <c r="E16282" s="16"/>
    </row>
    <row r="16283" spans="1:5" x14ac:dyDescent="0.25">
      <c r="A16283" s="16">
        <v>94530.053753407003</v>
      </c>
      <c r="B16283" s="16">
        <v>-2.3738847324692398</v>
      </c>
      <c r="C16283" s="16">
        <v>-5.7036900818004597</v>
      </c>
      <c r="D16283" s="16"/>
      <c r="E16283" s="16"/>
    </row>
    <row r="16284" spans="1:5" x14ac:dyDescent="0.25">
      <c r="A16284" s="16">
        <v>94536.015951077105</v>
      </c>
      <c r="B16284" s="16">
        <v>-2.37400128819093</v>
      </c>
      <c r="C16284" s="16">
        <v>-0.74038501766244802</v>
      </c>
      <c r="D16284" s="16"/>
      <c r="E16284" s="16"/>
    </row>
    <row r="16285" spans="1:5" x14ac:dyDescent="0.25">
      <c r="A16285" s="16">
        <v>94548.7444640912</v>
      </c>
      <c r="B16285" s="16">
        <v>-2.3742505290876799</v>
      </c>
      <c r="C16285" s="16"/>
      <c r="D16285" s="16"/>
      <c r="E16285" s="16"/>
    </row>
    <row r="16286" spans="1:5" x14ac:dyDescent="0.25">
      <c r="A16286" s="16">
        <v>94566.887967769595</v>
      </c>
      <c r="B16286" s="16">
        <v>-2.3746067650449501</v>
      </c>
      <c r="C16286" s="16">
        <v>-0.49881590935966202</v>
      </c>
      <c r="D16286" s="16"/>
      <c r="E16286" s="16"/>
    </row>
    <row r="16287" spans="1:5" x14ac:dyDescent="0.25">
      <c r="A16287" s="16">
        <v>94572.852853927601</v>
      </c>
      <c r="B16287" s="16">
        <v>-2.3747241283048401</v>
      </c>
      <c r="C16287" s="16">
        <v>-2.6441147201561201</v>
      </c>
      <c r="D16287" s="16"/>
      <c r="E16287" s="16"/>
    </row>
    <row r="16288" spans="1:5" x14ac:dyDescent="0.25">
      <c r="A16288" s="16">
        <v>94581.448449426694</v>
      </c>
      <c r="B16288" s="16">
        <v>-2.37489346679074</v>
      </c>
      <c r="C16288" s="16">
        <v>-2.96210131009944</v>
      </c>
      <c r="D16288" s="16"/>
      <c r="E16288" s="16"/>
    </row>
    <row r="16289" spans="1:5" x14ac:dyDescent="0.25">
      <c r="A16289" s="16">
        <v>94581.455559862705</v>
      </c>
      <c r="B16289" s="16">
        <v>-2.37489360697528</v>
      </c>
      <c r="C16289" s="16">
        <v>-2.7557415141508299</v>
      </c>
      <c r="D16289" s="16"/>
      <c r="E16289" s="16"/>
    </row>
    <row r="16290" spans="1:5" x14ac:dyDescent="0.25">
      <c r="A16290" s="16">
        <v>94612.855326320103</v>
      </c>
      <c r="B16290" s="16">
        <v>-2.3755143459840702</v>
      </c>
      <c r="C16290" s="16">
        <v>-6.5259684902427599</v>
      </c>
      <c r="D16290" s="16"/>
      <c r="E16290" s="16"/>
    </row>
    <row r="16291" spans="1:5" x14ac:dyDescent="0.25">
      <c r="A16291" s="16">
        <v>94626.153702130599</v>
      </c>
      <c r="B16291" s="16">
        <v>-2.37577825182129</v>
      </c>
      <c r="C16291" s="16">
        <v>-2.1798543425803598</v>
      </c>
      <c r="D16291" s="16"/>
      <c r="E16291" s="16"/>
    </row>
    <row r="16292" spans="1:5" x14ac:dyDescent="0.25">
      <c r="A16292" s="16">
        <v>94651.410436411606</v>
      </c>
      <c r="B16292" s="16">
        <v>-2.3762811212485402</v>
      </c>
      <c r="C16292" s="16">
        <v>-3.0818464801680698</v>
      </c>
      <c r="D16292" s="16"/>
      <c r="E16292" s="16"/>
    </row>
    <row r="16293" spans="1:5" x14ac:dyDescent="0.25">
      <c r="A16293" s="16">
        <v>94675.517514844702</v>
      </c>
      <c r="B16293" s="16">
        <v>-2.3767631101631701</v>
      </c>
      <c r="C16293" s="16">
        <v>-0.99845123067667796</v>
      </c>
      <c r="D16293" s="16"/>
      <c r="E16293" s="16"/>
    </row>
    <row r="16294" spans="1:5" x14ac:dyDescent="0.25">
      <c r="A16294" s="16">
        <v>94682.976846151694</v>
      </c>
      <c r="B16294" s="16">
        <v>-2.3769126458471099</v>
      </c>
      <c r="C16294" s="16">
        <v>-1.9429473882567101</v>
      </c>
      <c r="D16294" s="16"/>
      <c r="E16294" s="16"/>
    </row>
    <row r="16295" spans="1:5" x14ac:dyDescent="0.25">
      <c r="A16295" s="16">
        <v>94684.782007858506</v>
      </c>
      <c r="B16295" s="16">
        <v>-2.3769488616452099</v>
      </c>
      <c r="C16295" s="16">
        <v>-2.0004572486468302</v>
      </c>
      <c r="D16295" s="16"/>
      <c r="E16295" s="16"/>
    </row>
    <row r="16296" spans="1:5" x14ac:dyDescent="0.25">
      <c r="A16296" s="16">
        <v>94687.092817425597</v>
      </c>
      <c r="B16296" s="16">
        <v>-2.3769952378965802</v>
      </c>
      <c r="C16296" s="16">
        <v>-3.52937795493833</v>
      </c>
      <c r="D16296" s="16"/>
      <c r="E16296" s="16"/>
    </row>
    <row r="16297" spans="1:5" x14ac:dyDescent="0.25">
      <c r="A16297" s="16">
        <v>94687.280661702694</v>
      </c>
      <c r="B16297" s="16">
        <v>-2.3769990085809698</v>
      </c>
      <c r="C16297" s="16">
        <v>-3.5118769685498799</v>
      </c>
      <c r="D16297" s="16"/>
      <c r="E16297" s="16"/>
    </row>
    <row r="16298" spans="1:5" x14ac:dyDescent="0.25">
      <c r="A16298" s="16">
        <v>94699.472334684004</v>
      </c>
      <c r="B16298" s="16">
        <v>-2.3772439906918299</v>
      </c>
      <c r="C16298" s="16">
        <v>-1.53664491203257</v>
      </c>
      <c r="D16298" s="16"/>
      <c r="E16298" s="16"/>
    </row>
    <row r="16299" spans="1:5" x14ac:dyDescent="0.25">
      <c r="A16299" s="16">
        <v>94704.2472014784</v>
      </c>
      <c r="B16299" s="16">
        <v>-2.3773400735966002</v>
      </c>
      <c r="C16299" s="16">
        <v>-0.33749307065289402</v>
      </c>
      <c r="D16299" s="16"/>
      <c r="E16299" s="16"/>
    </row>
    <row r="16300" spans="1:5" x14ac:dyDescent="0.25">
      <c r="A16300" s="16">
        <v>94706.499518119293</v>
      </c>
      <c r="B16300" s="16">
        <v>-2.3773854226253301</v>
      </c>
      <c r="C16300" s="16">
        <v>-4.6368884005654296</v>
      </c>
      <c r="D16300" s="16"/>
      <c r="E16300" s="16"/>
    </row>
    <row r="16301" spans="1:5" x14ac:dyDescent="0.25">
      <c r="A16301" s="16">
        <v>94717.197996679999</v>
      </c>
      <c r="B16301" s="16">
        <v>-2.3776010615773302</v>
      </c>
      <c r="C16301" s="16">
        <v>-2.53038503666725</v>
      </c>
      <c r="D16301" s="16"/>
      <c r="E16301" s="16"/>
    </row>
    <row r="16302" spans="1:5" x14ac:dyDescent="0.25">
      <c r="A16302" s="16">
        <v>94735.038375332399</v>
      </c>
      <c r="B16302" s="16">
        <v>-2.3779615023849598</v>
      </c>
      <c r="C16302" s="16">
        <v>-2.3028376692688899</v>
      </c>
      <c r="D16302" s="16"/>
      <c r="E16302" s="16"/>
    </row>
    <row r="16303" spans="1:5" x14ac:dyDescent="0.25">
      <c r="A16303" s="16">
        <v>94745.870052011407</v>
      </c>
      <c r="B16303" s="16">
        <v>-2.3781808587484301</v>
      </c>
      <c r="C16303" s="16">
        <v>-2.8993157838540302</v>
      </c>
      <c r="D16303" s="16"/>
      <c r="E16303" s="16"/>
    </row>
    <row r="16304" spans="1:5" x14ac:dyDescent="0.25">
      <c r="A16304" s="16">
        <v>94756.413519865804</v>
      </c>
      <c r="B16304" s="16">
        <v>-2.3783947527381599</v>
      </c>
      <c r="C16304" s="16">
        <v>-5.4294662702151504</v>
      </c>
      <c r="D16304" s="16"/>
      <c r="E16304" s="16"/>
    </row>
    <row r="16305" spans="1:5" x14ac:dyDescent="0.25">
      <c r="A16305" s="16">
        <v>94761.703936409205</v>
      </c>
      <c r="B16305" s="16">
        <v>-2.3785022176316999</v>
      </c>
      <c r="C16305" s="16">
        <v>-2.6352596016503602</v>
      </c>
      <c r="D16305" s="16"/>
      <c r="E16305" s="16"/>
    </row>
    <row r="16306" spans="1:5" x14ac:dyDescent="0.25">
      <c r="A16306" s="16">
        <v>94784.552218116907</v>
      </c>
      <c r="B16306" s="16">
        <v>-2.3789674011492501</v>
      </c>
      <c r="C16306" s="16">
        <v>-1.6505864404103601</v>
      </c>
      <c r="D16306" s="16"/>
      <c r="E16306" s="16"/>
    </row>
    <row r="16307" spans="1:5" x14ac:dyDescent="0.25">
      <c r="A16307" s="16">
        <v>94791.089547432101</v>
      </c>
      <c r="B16307" s="16">
        <v>-2.3791008161473899</v>
      </c>
      <c r="C16307" s="16">
        <v>-2.6952738912413499</v>
      </c>
      <c r="D16307" s="16"/>
      <c r="E16307" s="16"/>
    </row>
    <row r="16308" spans="1:5" x14ac:dyDescent="0.25">
      <c r="A16308" s="16">
        <v>94796.0109810547</v>
      </c>
      <c r="B16308" s="16">
        <v>-2.3792013465563899</v>
      </c>
      <c r="C16308" s="16">
        <v>-3.4516241979816802</v>
      </c>
      <c r="D16308" s="16"/>
      <c r="E16308" s="16"/>
    </row>
    <row r="16309" spans="1:5" x14ac:dyDescent="0.25">
      <c r="A16309" s="16">
        <v>94803.805461841606</v>
      </c>
      <c r="B16309" s="16">
        <v>-2.3793607279572302</v>
      </c>
      <c r="C16309" s="16">
        <v>-1.7648249938535601</v>
      </c>
      <c r="D16309" s="16"/>
      <c r="E16309" s="16"/>
    </row>
    <row r="16310" spans="1:5" x14ac:dyDescent="0.25">
      <c r="A16310" s="16">
        <v>94803.881503864497</v>
      </c>
      <c r="B16310" s="16">
        <v>-2.3793622838471902</v>
      </c>
      <c r="C16310" s="16">
        <v>-1.7724116538088599</v>
      </c>
      <c r="D16310" s="16"/>
      <c r="E16310" s="16"/>
    </row>
    <row r="16311" spans="1:5" x14ac:dyDescent="0.25">
      <c r="A16311" s="16">
        <v>94805.895180153893</v>
      </c>
      <c r="B16311" s="16">
        <v>-2.379403492437</v>
      </c>
      <c r="C16311" s="16">
        <v>-2.1950191651842301</v>
      </c>
      <c r="D16311" s="16"/>
      <c r="E16311" s="16"/>
    </row>
    <row r="16312" spans="1:5" x14ac:dyDescent="0.25">
      <c r="A16312" s="16">
        <v>94815.342377254594</v>
      </c>
      <c r="B16312" s="16">
        <v>-2.37959700104591</v>
      </c>
      <c r="C16312" s="16">
        <v>-5.9782529491579304</v>
      </c>
      <c r="D16312" s="16"/>
      <c r="E16312" s="16"/>
    </row>
    <row r="16313" spans="1:5" x14ac:dyDescent="0.25">
      <c r="A16313" s="16">
        <v>94816.017936280507</v>
      </c>
      <c r="B16313" s="16">
        <v>-2.3796108498624302</v>
      </c>
      <c r="C16313" s="16">
        <v>-1.5368595775526299</v>
      </c>
      <c r="D16313" s="16"/>
      <c r="E16313" s="16"/>
    </row>
    <row r="16314" spans="1:5" x14ac:dyDescent="0.25">
      <c r="A16314" s="16">
        <v>94825.871639611199</v>
      </c>
      <c r="B16314" s="16">
        <v>-2.3798130187331501</v>
      </c>
      <c r="C16314" s="16">
        <v>0.54498276955934299</v>
      </c>
      <c r="D16314" s="16"/>
      <c r="E16314" s="16"/>
    </row>
    <row r="16315" spans="1:5" x14ac:dyDescent="0.25">
      <c r="A16315" s="16">
        <v>94832.209281232193</v>
      </c>
      <c r="B16315" s="16">
        <v>-2.3799432164202301</v>
      </c>
      <c r="C16315" s="16">
        <v>1.07302833705136</v>
      </c>
      <c r="D16315" s="16"/>
      <c r="E16315" s="16"/>
    </row>
    <row r="16316" spans="1:5" x14ac:dyDescent="0.25">
      <c r="A16316" s="16">
        <v>94835.565707278904</v>
      </c>
      <c r="B16316" s="16">
        <v>-2.3800122225530198</v>
      </c>
      <c r="C16316" s="16">
        <v>-2.1898014776740502</v>
      </c>
      <c r="D16316" s="16"/>
      <c r="E16316" s="16"/>
    </row>
    <row r="16317" spans="1:5" x14ac:dyDescent="0.25">
      <c r="A16317" s="16">
        <v>94852.234234388699</v>
      </c>
      <c r="B16317" s="16">
        <v>-2.3803554626024401</v>
      </c>
      <c r="C16317" s="16">
        <v>-7.0917960089935299</v>
      </c>
      <c r="D16317" s="16"/>
      <c r="E16317" s="16"/>
    </row>
    <row r="16318" spans="1:5" x14ac:dyDescent="0.25">
      <c r="A16318" s="16">
        <v>94863.871580791805</v>
      </c>
      <c r="B16318" s="16">
        <v>-2.3805956368712802</v>
      </c>
      <c r="C16318" s="16">
        <v>0.95776738027053598</v>
      </c>
      <c r="D16318" s="16"/>
      <c r="E16318" s="16"/>
    </row>
    <row r="16319" spans="1:5" x14ac:dyDescent="0.25">
      <c r="A16319" s="16">
        <v>94866.998370377405</v>
      </c>
      <c r="B16319" s="16">
        <v>-2.38066024337299</v>
      </c>
      <c r="C16319" s="16">
        <v>-4.9135933352667402</v>
      </c>
      <c r="D16319" s="16"/>
      <c r="E16319" s="16"/>
    </row>
    <row r="16320" spans="1:5" x14ac:dyDescent="0.25">
      <c r="A16320" s="16">
        <v>94871.346187836694</v>
      </c>
      <c r="B16320" s="16">
        <v>-2.3807501318545201</v>
      </c>
      <c r="C16320" s="16">
        <v>-2.0361334802663298</v>
      </c>
      <c r="D16320" s="16"/>
      <c r="E16320" s="16"/>
    </row>
    <row r="16321" spans="1:5" x14ac:dyDescent="0.25">
      <c r="A16321" s="16">
        <v>94894.519103348299</v>
      </c>
      <c r="B16321" s="16">
        <v>-2.3812302519777302</v>
      </c>
      <c r="C16321" s="16">
        <v>-2.5316436778295301</v>
      </c>
      <c r="D16321" s="16"/>
      <c r="E16321" s="16"/>
    </row>
    <row r="16322" spans="1:5" x14ac:dyDescent="0.25">
      <c r="A16322" s="16">
        <v>94895.8814339604</v>
      </c>
      <c r="B16322" s="16">
        <v>-2.3812585322433102</v>
      </c>
      <c r="C16322" s="16">
        <v>-0.136403125280848</v>
      </c>
      <c r="D16322" s="16"/>
      <c r="E16322" s="16"/>
    </row>
    <row r="16323" spans="1:5" x14ac:dyDescent="0.25">
      <c r="A16323" s="16">
        <v>94919.497163053806</v>
      </c>
      <c r="B16323" s="16">
        <v>-2.3817497170988502</v>
      </c>
      <c r="C16323" s="16">
        <v>-3.1043825034189498</v>
      </c>
      <c r="D16323" s="16"/>
      <c r="E16323" s="16"/>
    </row>
    <row r="16324" spans="1:5" x14ac:dyDescent="0.25">
      <c r="A16324" s="16">
        <v>94947.388552530407</v>
      </c>
      <c r="B16324" s="16">
        <v>-2.38233214294964</v>
      </c>
      <c r="C16324" s="16">
        <v>-2.1852437450682101</v>
      </c>
      <c r="D16324" s="16"/>
      <c r="E16324" s="16"/>
    </row>
    <row r="16325" spans="1:5" x14ac:dyDescent="0.25">
      <c r="A16325" s="16">
        <v>94984.760354962506</v>
      </c>
      <c r="B16325" s="16">
        <v>-2.38311644071791</v>
      </c>
      <c r="C16325" s="16">
        <v>-1.4998206195676</v>
      </c>
      <c r="D16325" s="16"/>
      <c r="E16325" s="16"/>
    </row>
    <row r="16326" spans="1:5" x14ac:dyDescent="0.25">
      <c r="A16326" s="16">
        <v>94996.751651711704</v>
      </c>
      <c r="B16326" s="16">
        <v>-2.3833690369239098</v>
      </c>
      <c r="C16326" s="16">
        <v>1.3329197186194</v>
      </c>
      <c r="D16326" s="16"/>
      <c r="E16326" s="16"/>
    </row>
    <row r="16327" spans="1:5" x14ac:dyDescent="0.25">
      <c r="A16327" s="16">
        <v>94997.701076564204</v>
      </c>
      <c r="B16327" s="16">
        <v>-2.3833890560269002</v>
      </c>
      <c r="C16327" s="16">
        <v>-0.65557686297437201</v>
      </c>
      <c r="D16327" s="16"/>
      <c r="E16327" s="16"/>
    </row>
    <row r="16328" spans="1:5" x14ac:dyDescent="0.25">
      <c r="A16328" s="16">
        <v>95026.174041444494</v>
      </c>
      <c r="B16328" s="16">
        <v>-2.3839907494169301</v>
      </c>
      <c r="C16328" s="16">
        <v>-1.24175880641888</v>
      </c>
      <c r="D16328" s="16"/>
      <c r="E16328" s="16"/>
    </row>
    <row r="16329" spans="1:5" x14ac:dyDescent="0.25">
      <c r="A16329" s="16">
        <v>95030.767291810596</v>
      </c>
      <c r="B16329" s="16">
        <v>-2.3840880544076799</v>
      </c>
      <c r="C16329" s="16">
        <v>-0.9735039426787</v>
      </c>
      <c r="D16329" s="16"/>
      <c r="E16329" s="16"/>
    </row>
    <row r="16330" spans="1:5" x14ac:dyDescent="0.25">
      <c r="A16330" s="16">
        <v>95032.0236290014</v>
      </c>
      <c r="B16330" s="16">
        <v>-2.38411468067298</v>
      </c>
      <c r="C16330" s="16">
        <v>-6.4442005267407598</v>
      </c>
      <c r="D16330" s="16"/>
      <c r="E16330" s="16"/>
    </row>
    <row r="16331" spans="1:5" x14ac:dyDescent="0.25">
      <c r="A16331" s="16">
        <v>95051.248180610506</v>
      </c>
      <c r="B16331" s="16">
        <v>-2.38452273731974</v>
      </c>
      <c r="C16331" s="16">
        <v>-1.98794164777784</v>
      </c>
      <c r="D16331" s="16"/>
      <c r="E16331" s="16"/>
    </row>
    <row r="16332" spans="1:5" x14ac:dyDescent="0.25">
      <c r="A16332" s="16">
        <v>95058.279620670204</v>
      </c>
      <c r="B16332" s="16">
        <v>-2.38467227545333</v>
      </c>
      <c r="C16332" s="16">
        <v>1.30666793060024</v>
      </c>
      <c r="D16332" s="16"/>
      <c r="E16332" s="16"/>
    </row>
    <row r="16333" spans="1:5" x14ac:dyDescent="0.25">
      <c r="A16333" s="16">
        <v>95081.566174923006</v>
      </c>
      <c r="B16333" s="16">
        <v>-2.3851686183203</v>
      </c>
      <c r="C16333" s="16">
        <v>-0.18521919828297101</v>
      </c>
      <c r="D16333" s="16"/>
      <c r="E16333" s="16"/>
    </row>
    <row r="16334" spans="1:5" x14ac:dyDescent="0.25">
      <c r="A16334" s="16">
        <v>95098.730229331704</v>
      </c>
      <c r="B16334" s="16">
        <v>-2.38553554722525</v>
      </c>
      <c r="C16334" s="16">
        <v>2.5979167768191802</v>
      </c>
      <c r="D16334" s="16"/>
      <c r="E16334" s="16"/>
    </row>
    <row r="16335" spans="1:5" x14ac:dyDescent="0.25">
      <c r="A16335" s="16">
        <v>95106.210321849299</v>
      </c>
      <c r="B16335" s="16">
        <v>-2.3856957418582398</v>
      </c>
      <c r="C16335" s="16">
        <v>-1.91611784490781</v>
      </c>
      <c r="D16335" s="16"/>
      <c r="E16335" s="16"/>
    </row>
    <row r="16336" spans="1:5" x14ac:dyDescent="0.25">
      <c r="A16336" s="16">
        <v>95137.806132440499</v>
      </c>
      <c r="B16336" s="16">
        <v>-2.3863743176579502</v>
      </c>
      <c r="C16336" s="16">
        <v>0.51936309621201104</v>
      </c>
      <c r="D16336" s="16"/>
      <c r="E16336" s="16"/>
    </row>
    <row r="16337" spans="1:5" x14ac:dyDescent="0.25">
      <c r="A16337" s="16">
        <v>95138.955853338004</v>
      </c>
      <c r="B16337" s="16">
        <v>-2.3863990682140699</v>
      </c>
      <c r="C16337" s="16">
        <v>-1.7371517825634499</v>
      </c>
      <c r="D16337" s="16"/>
      <c r="E16337" s="16"/>
    </row>
    <row r="16338" spans="1:5" x14ac:dyDescent="0.25">
      <c r="A16338" s="16">
        <v>95149.881776454597</v>
      </c>
      <c r="B16338" s="16">
        <v>-2.3866344790896199</v>
      </c>
      <c r="C16338" s="16">
        <v>-0.44995214328266098</v>
      </c>
      <c r="D16338" s="16"/>
      <c r="E16338" s="16"/>
    </row>
    <row r="16339" spans="1:5" x14ac:dyDescent="0.25">
      <c r="A16339" s="16">
        <v>95177.157218173699</v>
      </c>
      <c r="B16339" s="16">
        <v>-2.38722376227877</v>
      </c>
      <c r="C16339" s="16">
        <v>-3.5483947426819502</v>
      </c>
      <c r="D16339" s="16"/>
      <c r="E16339" s="16"/>
    </row>
    <row r="16340" spans="1:5" x14ac:dyDescent="0.25">
      <c r="A16340" s="16">
        <v>95177.258883338494</v>
      </c>
      <c r="B16340" s="16">
        <v>-2.3872259630191102</v>
      </c>
      <c r="C16340" s="16">
        <v>-2.4793673727001302</v>
      </c>
      <c r="D16340" s="16"/>
      <c r="E16340" s="16"/>
    </row>
    <row r="16341" spans="1:5" x14ac:dyDescent="0.25">
      <c r="A16341" s="16">
        <v>95178.4750290105</v>
      </c>
      <c r="B16341" s="16">
        <v>-2.3872522913156899</v>
      </c>
      <c r="C16341" s="16">
        <v>-2.4108475426164899</v>
      </c>
      <c r="D16341" s="16"/>
      <c r="E16341" s="16"/>
    </row>
    <row r="16342" spans="1:5" x14ac:dyDescent="0.25">
      <c r="A16342" s="16">
        <v>95190.597059996202</v>
      </c>
      <c r="B16342" s="16">
        <v>-2.3875149684046502</v>
      </c>
      <c r="C16342" s="16">
        <v>8.3074798219184801E-2</v>
      </c>
      <c r="D16342" s="16"/>
      <c r="E16342" s="16"/>
    </row>
    <row r="16343" spans="1:5" x14ac:dyDescent="0.25">
      <c r="A16343" s="16">
        <v>95208.592403795104</v>
      </c>
      <c r="B16343" s="16">
        <v>-2.3879057450852699</v>
      </c>
      <c r="C16343" s="16">
        <v>-3.0836446958614601</v>
      </c>
      <c r="D16343" s="16"/>
      <c r="E16343" s="16"/>
    </row>
    <row r="16344" spans="1:5" x14ac:dyDescent="0.25">
      <c r="A16344" s="16">
        <v>95213.379523103795</v>
      </c>
      <c r="B16344" s="16">
        <v>-2.3880098657894302</v>
      </c>
      <c r="C16344" s="16">
        <v>-3.2019751721794698</v>
      </c>
      <c r="D16344" s="16"/>
      <c r="E16344" s="16"/>
    </row>
    <row r="16345" spans="1:5" x14ac:dyDescent="0.25">
      <c r="A16345" s="16">
        <v>95216.333899780293</v>
      </c>
      <c r="B16345" s="16">
        <v>-2.3880741588364698</v>
      </c>
      <c r="C16345" s="16">
        <v>0.78832990256534297</v>
      </c>
      <c r="D16345" s="16"/>
      <c r="E16345" s="16"/>
    </row>
    <row r="16346" spans="1:5" x14ac:dyDescent="0.25">
      <c r="A16346" s="16">
        <v>95239.399239790306</v>
      </c>
      <c r="B16346" s="16">
        <v>-2.3885770179781902</v>
      </c>
      <c r="C16346" s="16">
        <v>-3.33675348387407</v>
      </c>
      <c r="D16346" s="16"/>
      <c r="E16346" s="16"/>
    </row>
    <row r="16347" spans="1:5" x14ac:dyDescent="0.25">
      <c r="A16347" s="16">
        <v>95250.476221846504</v>
      </c>
      <c r="B16347" s="16">
        <v>-2.3888190861779002</v>
      </c>
      <c r="C16347" s="16">
        <v>-2.0223865181246299</v>
      </c>
      <c r="D16347" s="16"/>
      <c r="E16347" s="16"/>
    </row>
    <row r="16348" spans="1:5" x14ac:dyDescent="0.25">
      <c r="A16348" s="16">
        <v>95259.226379869593</v>
      </c>
      <c r="B16348" s="16">
        <v>-2.3890105679456601</v>
      </c>
      <c r="C16348" s="16">
        <v>-2.46551235251746</v>
      </c>
      <c r="D16348" s="16"/>
      <c r="E16348" s="16"/>
    </row>
    <row r="16349" spans="1:5" x14ac:dyDescent="0.25">
      <c r="A16349" s="16">
        <v>95297.518185538502</v>
      </c>
      <c r="B16349" s="16">
        <v>-2.3898512292806302</v>
      </c>
      <c r="C16349" s="16">
        <v>-4.7832185962452796</v>
      </c>
      <c r="D16349" s="16"/>
      <c r="E16349" s="16"/>
    </row>
    <row r="16350" spans="1:5" x14ac:dyDescent="0.25">
      <c r="A16350" s="16">
        <v>95313.545732872706</v>
      </c>
      <c r="B16350" s="16">
        <v>-2.3902044050225002</v>
      </c>
      <c r="C16350" s="16">
        <v>-3.67746675719403</v>
      </c>
      <c r="D16350" s="16"/>
      <c r="E16350" s="16"/>
    </row>
    <row r="16351" spans="1:5" x14ac:dyDescent="0.25">
      <c r="A16351" s="16">
        <v>95331.872720539905</v>
      </c>
      <c r="B16351" s="16">
        <v>-2.3906091899498101</v>
      </c>
      <c r="C16351" s="16">
        <v>-2.2567909435679199</v>
      </c>
      <c r="D16351" s="16"/>
      <c r="E16351" s="16"/>
    </row>
    <row r="16352" spans="1:5" x14ac:dyDescent="0.25">
      <c r="A16352" s="16">
        <v>95381.205099411294</v>
      </c>
      <c r="B16352" s="16">
        <v>-2.3917037399389098</v>
      </c>
      <c r="C16352" s="16">
        <v>-1.8782664499872099</v>
      </c>
      <c r="D16352" s="16"/>
      <c r="E16352" s="16"/>
    </row>
    <row r="16353" spans="1:5" x14ac:dyDescent="0.25">
      <c r="A16353" s="16">
        <v>95388.918639465803</v>
      </c>
      <c r="B16353" s="16">
        <v>-2.3918755320948999</v>
      </c>
      <c r="C16353" s="16">
        <v>-0.22962291668266999</v>
      </c>
      <c r="D16353" s="16"/>
      <c r="E16353" s="16"/>
    </row>
    <row r="16354" spans="1:5" x14ac:dyDescent="0.25">
      <c r="A16354" s="16">
        <v>95392.303652094197</v>
      </c>
      <c r="B16354" s="16">
        <v>-2.39195097668782</v>
      </c>
      <c r="C16354" s="16">
        <v>-4.7228987227132597</v>
      </c>
      <c r="D16354" s="16"/>
      <c r="E16354" s="16"/>
    </row>
    <row r="16355" spans="1:5" x14ac:dyDescent="0.25">
      <c r="A16355" s="16">
        <v>95396.427410542194</v>
      </c>
      <c r="B16355" s="16">
        <v>-2.3920429318249798</v>
      </c>
      <c r="C16355" s="16">
        <v>-3.6088768952261101</v>
      </c>
      <c r="D16355" s="16"/>
      <c r="E16355" s="16"/>
    </row>
    <row r="16356" spans="1:5" x14ac:dyDescent="0.25">
      <c r="A16356" s="16">
        <v>95399.546294019397</v>
      </c>
      <c r="B16356" s="16">
        <v>-2.3921125125601499</v>
      </c>
      <c r="C16356" s="16">
        <v>-2.2694139555872601</v>
      </c>
      <c r="D16356" s="16"/>
      <c r="E16356" s="16"/>
    </row>
    <row r="16357" spans="1:5" x14ac:dyDescent="0.25">
      <c r="A16357" s="16">
        <v>95401.325770605705</v>
      </c>
      <c r="B16357" s="16">
        <v>-2.3921522245873401</v>
      </c>
      <c r="C16357" s="16">
        <v>-2.2007945634170598</v>
      </c>
      <c r="D16357" s="16"/>
      <c r="E16357" s="16"/>
    </row>
    <row r="16358" spans="1:5" x14ac:dyDescent="0.25">
      <c r="A16358" s="16">
        <v>95405.755280529294</v>
      </c>
      <c r="B16358" s="16">
        <v>-2.3922511169230098</v>
      </c>
      <c r="C16358" s="16">
        <v>-0.37729365420448002</v>
      </c>
      <c r="D16358" s="16"/>
      <c r="E16358" s="16"/>
    </row>
    <row r="16359" spans="1:5" x14ac:dyDescent="0.25">
      <c r="A16359" s="16">
        <v>95408.827619873395</v>
      </c>
      <c r="B16359" s="16">
        <v>-2.3923197431269898</v>
      </c>
      <c r="C16359" s="16">
        <v>-2.6956448248843801</v>
      </c>
      <c r="D16359" s="16"/>
      <c r="E16359" s="16"/>
    </row>
    <row r="16360" spans="1:5" x14ac:dyDescent="0.25">
      <c r="A16360" s="16">
        <v>95447.904394299505</v>
      </c>
      <c r="B16360" s="16">
        <v>-2.3931949994405999</v>
      </c>
      <c r="C16360" s="16">
        <v>-2.3564218144065099</v>
      </c>
      <c r="D16360" s="16"/>
      <c r="E16360" s="16"/>
    </row>
    <row r="16361" spans="1:5" x14ac:dyDescent="0.25">
      <c r="A16361" s="16">
        <v>95477.462285105095</v>
      </c>
      <c r="B16361" s="16">
        <v>-2.3938599980544399</v>
      </c>
      <c r="C16361" s="16">
        <v>-2.3403458970041102</v>
      </c>
      <c r="D16361" s="16"/>
      <c r="E16361" s="16"/>
    </row>
    <row r="16362" spans="1:5" x14ac:dyDescent="0.25">
      <c r="A16362" s="16">
        <v>95482.604278486193</v>
      </c>
      <c r="B16362" s="16">
        <v>-2.3939759416695701</v>
      </c>
      <c r="C16362" s="16">
        <v>-2.4604451716305702</v>
      </c>
      <c r="D16362" s="16"/>
      <c r="E16362" s="16"/>
    </row>
    <row r="16363" spans="1:5" x14ac:dyDescent="0.25">
      <c r="A16363" s="16">
        <v>95488.3915224308</v>
      </c>
      <c r="B16363" s="16">
        <v>-2.3941065258963499</v>
      </c>
      <c r="C16363" s="16">
        <v>-3.5462341807814202</v>
      </c>
      <c r="D16363" s="16"/>
      <c r="E16363" s="16"/>
    </row>
    <row r="16364" spans="1:5" x14ac:dyDescent="0.25">
      <c r="A16364" s="16">
        <v>95489.778391844797</v>
      </c>
      <c r="B16364" s="16">
        <v>-2.3941378337657202</v>
      </c>
      <c r="C16364" s="16">
        <v>-1.9426962736374001</v>
      </c>
      <c r="D16364" s="16"/>
      <c r="E16364" s="16"/>
    </row>
    <row r="16365" spans="1:5" x14ac:dyDescent="0.25">
      <c r="A16365" s="16">
        <v>95505.291896331095</v>
      </c>
      <c r="B16365" s="16">
        <v>-2.3944884205892398</v>
      </c>
      <c r="C16365" s="16">
        <v>-2.17129565698768</v>
      </c>
      <c r="D16365" s="16"/>
      <c r="E16365" s="16"/>
    </row>
    <row r="16366" spans="1:5" x14ac:dyDescent="0.25">
      <c r="A16366" s="16">
        <v>95521.904635364903</v>
      </c>
      <c r="B16366" s="16">
        <v>-2.3948646152392601</v>
      </c>
      <c r="C16366" s="16">
        <v>-2.3671664953771501</v>
      </c>
      <c r="D16366" s="16"/>
      <c r="E16366" s="16"/>
    </row>
    <row r="16367" spans="1:5" x14ac:dyDescent="0.25">
      <c r="A16367" s="16">
        <v>95530.224745932603</v>
      </c>
      <c r="B16367" s="16">
        <v>-2.39505332080358</v>
      </c>
      <c r="C16367" s="16">
        <v>-2.3644230990738899</v>
      </c>
      <c r="D16367" s="16"/>
      <c r="E16367" s="16"/>
    </row>
    <row r="16368" spans="1:5" x14ac:dyDescent="0.25">
      <c r="A16368" s="16">
        <v>95532.642713381807</v>
      </c>
      <c r="B16368" s="16">
        <v>-2.3951081990038299</v>
      </c>
      <c r="C16368" s="16">
        <v>-3.9209714897182502</v>
      </c>
      <c r="D16368" s="16"/>
      <c r="E16368" s="16"/>
    </row>
    <row r="16369" spans="1:5" x14ac:dyDescent="0.25">
      <c r="A16369" s="16">
        <v>95535.527166482803</v>
      </c>
      <c r="B16369" s="16">
        <v>-2.3951736864056898</v>
      </c>
      <c r="C16369" s="16">
        <v>-3.38045464123983</v>
      </c>
      <c r="D16369" s="16"/>
      <c r="E16369" s="16"/>
    </row>
    <row r="16370" spans="1:5" x14ac:dyDescent="0.25">
      <c r="A16370" s="16">
        <v>95541.777928569601</v>
      </c>
      <c r="B16370" s="16">
        <v>-2.39531568253993</v>
      </c>
      <c r="C16370" s="16">
        <v>-2.6615284238773</v>
      </c>
      <c r="D16370" s="16"/>
      <c r="E16370" s="16"/>
    </row>
    <row r="16371" spans="1:5" x14ac:dyDescent="0.25">
      <c r="A16371" s="16">
        <v>95562.567050319005</v>
      </c>
      <c r="B16371" s="16">
        <v>-2.3957887413932601</v>
      </c>
      <c r="C16371" s="16">
        <v>-3.3724782975714001</v>
      </c>
      <c r="D16371" s="16"/>
      <c r="E16371" s="16"/>
    </row>
    <row r="16372" spans="1:5" x14ac:dyDescent="0.25">
      <c r="A16372" s="16">
        <v>95565.134511563505</v>
      </c>
      <c r="B16372" s="16">
        <v>-2.3958472494837699</v>
      </c>
      <c r="C16372" s="16">
        <v>1.4130227241403399</v>
      </c>
      <c r="D16372" s="16"/>
      <c r="E16372" s="16"/>
    </row>
    <row r="16373" spans="1:5" x14ac:dyDescent="0.25">
      <c r="A16373" s="16">
        <v>95568.061118835205</v>
      </c>
      <c r="B16373" s="16">
        <v>-2.3959139647106298</v>
      </c>
      <c r="C16373" s="16">
        <v>-1.1648659804382799</v>
      </c>
      <c r="D16373" s="16"/>
      <c r="E16373" s="16"/>
    </row>
    <row r="16374" spans="1:5" x14ac:dyDescent="0.25">
      <c r="A16374" s="16">
        <v>95569.378498152393</v>
      </c>
      <c r="B16374" s="16">
        <v>-2.3959440037456101</v>
      </c>
      <c r="C16374" s="16">
        <v>-3.7167964265074702</v>
      </c>
      <c r="D16374" s="16"/>
      <c r="E16374" s="16"/>
    </row>
    <row r="16375" spans="1:5" x14ac:dyDescent="0.25">
      <c r="A16375" s="16">
        <v>95579.365890572299</v>
      </c>
      <c r="B16375" s="16">
        <v>-2.39617189733347</v>
      </c>
      <c r="C16375" s="16">
        <v>1.0170153229673</v>
      </c>
      <c r="D16375" s="16"/>
      <c r="E16375" s="16"/>
    </row>
    <row r="16376" spans="1:5" x14ac:dyDescent="0.25">
      <c r="A16376" s="16">
        <v>95586.788306083603</v>
      </c>
      <c r="B16376" s="16">
        <v>-2.3963414457411401</v>
      </c>
      <c r="C16376" s="16">
        <v>-1.72169294996081</v>
      </c>
      <c r="D16376" s="16"/>
      <c r="E16376" s="16"/>
    </row>
    <row r="16377" spans="1:5" x14ac:dyDescent="0.25">
      <c r="A16377" s="16">
        <v>95611.926341328406</v>
      </c>
      <c r="B16377" s="16">
        <v>-2.3969168220461401</v>
      </c>
      <c r="C16377" s="16">
        <v>-1.83035271584044</v>
      </c>
      <c r="D16377" s="16"/>
      <c r="E16377" s="16"/>
    </row>
    <row r="16378" spans="1:5" x14ac:dyDescent="0.25">
      <c r="A16378" s="16">
        <v>95613.437911895104</v>
      </c>
      <c r="B16378" s="16">
        <v>-2.3969514765695199</v>
      </c>
      <c r="C16378" s="16">
        <v>-1.5724033607721599</v>
      </c>
      <c r="D16378" s="16"/>
      <c r="E16378" s="16"/>
    </row>
    <row r="16379" spans="1:5" x14ac:dyDescent="0.25">
      <c r="A16379" s="16">
        <v>95628.725755665597</v>
      </c>
      <c r="B16379" s="16">
        <v>-2.3973023285582502</v>
      </c>
      <c r="C16379" s="16">
        <v>-2.24045865592712</v>
      </c>
      <c r="D16379" s="16"/>
      <c r="E16379" s="16"/>
    </row>
    <row r="16380" spans="1:5" x14ac:dyDescent="0.25">
      <c r="A16380" s="16">
        <v>95629.019119153294</v>
      </c>
      <c r="B16380" s="16">
        <v>-2.39730906757767</v>
      </c>
      <c r="C16380" s="16">
        <v>-5.9571282033559898</v>
      </c>
      <c r="D16380" s="16"/>
      <c r="E16380" s="16"/>
    </row>
    <row r="16381" spans="1:5" x14ac:dyDescent="0.25">
      <c r="A16381" s="16">
        <v>95651.4171262858</v>
      </c>
      <c r="B16381" s="16">
        <v>-2.3978242951559201</v>
      </c>
      <c r="C16381" s="16">
        <v>-4.7083726580876499</v>
      </c>
      <c r="D16381" s="16"/>
      <c r="E16381" s="16"/>
    </row>
    <row r="16382" spans="1:5" x14ac:dyDescent="0.25">
      <c r="A16382" s="16">
        <v>95652.604707839593</v>
      </c>
      <c r="B16382" s="16">
        <v>-2.3978516524996998</v>
      </c>
      <c r="C16382" s="16">
        <v>-1.76372052135858</v>
      </c>
      <c r="D16382" s="16"/>
      <c r="E16382" s="16"/>
    </row>
    <row r="16383" spans="1:5" x14ac:dyDescent="0.25">
      <c r="A16383" s="16">
        <v>95655.464618275597</v>
      </c>
      <c r="B16383" s="16">
        <v>-2.39791755003289</v>
      </c>
      <c r="C16383" s="16">
        <v>-2.9668368942749002</v>
      </c>
      <c r="D16383" s="16"/>
      <c r="E16383" s="16"/>
    </row>
    <row r="16384" spans="1:5" x14ac:dyDescent="0.25">
      <c r="A16384" s="16">
        <v>95657.800869214596</v>
      </c>
      <c r="B16384" s="16">
        <v>-2.3979713983959101</v>
      </c>
      <c r="C16384" s="16">
        <v>-4.6391220074083703</v>
      </c>
      <c r="D16384" s="16"/>
      <c r="E16384" s="16"/>
    </row>
    <row r="16385" spans="1:5" x14ac:dyDescent="0.25">
      <c r="A16385" s="16">
        <v>95661.663491232393</v>
      </c>
      <c r="B16385" s="16">
        <v>-2.39806046146562</v>
      </c>
      <c r="C16385" s="16">
        <v>-2.3388004747395899</v>
      </c>
      <c r="D16385" s="16"/>
      <c r="E16385" s="16"/>
    </row>
    <row r="16386" spans="1:5" x14ac:dyDescent="0.25">
      <c r="A16386" s="16">
        <v>95663.204767235206</v>
      </c>
      <c r="B16386" s="16">
        <v>-2.39809601128005</v>
      </c>
      <c r="C16386" s="16">
        <v>-0.39974518933487702</v>
      </c>
      <c r="D16386" s="16"/>
      <c r="E16386" s="16"/>
    </row>
    <row r="16387" spans="1:5" x14ac:dyDescent="0.25">
      <c r="A16387" s="16">
        <v>95667.261915272204</v>
      </c>
      <c r="B16387" s="16">
        <v>-2.39818962170038</v>
      </c>
      <c r="C16387" s="16">
        <v>-2.7806764151887</v>
      </c>
      <c r="D16387" s="16"/>
      <c r="E16387" s="16"/>
    </row>
    <row r="16388" spans="1:5" x14ac:dyDescent="0.25">
      <c r="A16388" s="16">
        <v>95679.140785259806</v>
      </c>
      <c r="B16388" s="16">
        <v>-2.39846396507042</v>
      </c>
      <c r="C16388" s="16">
        <v>-0.89414900012644305</v>
      </c>
      <c r="D16388" s="16"/>
      <c r="E16388" s="16"/>
    </row>
    <row r="16389" spans="1:5" x14ac:dyDescent="0.25">
      <c r="A16389" s="16">
        <v>95689.982907665995</v>
      </c>
      <c r="B16389" s="16">
        <v>-2.3987147058369001</v>
      </c>
      <c r="C16389" s="16">
        <v>-2.8317623294989902</v>
      </c>
      <c r="D16389" s="16"/>
      <c r="E16389" s="16"/>
    </row>
    <row r="16390" spans="1:5" x14ac:dyDescent="0.25">
      <c r="A16390" s="16">
        <v>95701.132457322601</v>
      </c>
      <c r="B16390" s="16">
        <v>-2.3989728950832601</v>
      </c>
      <c r="C16390" s="16">
        <v>-2.22818611019449</v>
      </c>
      <c r="D16390" s="16"/>
      <c r="E16390" s="16"/>
    </row>
    <row r="16391" spans="1:5" x14ac:dyDescent="0.25">
      <c r="A16391" s="16">
        <v>95711.264944378505</v>
      </c>
      <c r="B16391" s="16">
        <v>-2.3992078295252099</v>
      </c>
      <c r="C16391" s="16">
        <v>-3.2993388165173498</v>
      </c>
      <c r="D16391" s="16"/>
      <c r="E16391" s="16"/>
    </row>
    <row r="16392" spans="1:5" x14ac:dyDescent="0.25">
      <c r="A16392" s="16">
        <v>95719.097789607506</v>
      </c>
      <c r="B16392" s="16">
        <v>-2.39938963744429</v>
      </c>
      <c r="C16392" s="16">
        <v>-4.16916091768356</v>
      </c>
      <c r="D16392" s="16"/>
      <c r="E16392" s="16"/>
    </row>
    <row r="16393" spans="1:5" x14ac:dyDescent="0.25">
      <c r="A16393" s="16">
        <v>95729.551686906896</v>
      </c>
      <c r="B16393" s="16">
        <v>-2.3996325449376301</v>
      </c>
      <c r="C16393" s="16">
        <v>-3.2951512126355502</v>
      </c>
      <c r="D16393" s="16"/>
      <c r="E16393" s="16"/>
    </row>
    <row r="16394" spans="1:5" x14ac:dyDescent="0.25">
      <c r="A16394" s="16">
        <v>95733.392401122503</v>
      </c>
      <c r="B16394" s="16">
        <v>-2.3997218632878901</v>
      </c>
      <c r="C16394" s="16">
        <v>-0.91879605306842704</v>
      </c>
      <c r="D16394" s="16"/>
      <c r="E16394" s="16"/>
    </row>
    <row r="16395" spans="1:5" x14ac:dyDescent="0.25">
      <c r="A16395" s="16">
        <v>95750.271415587806</v>
      </c>
      <c r="B16395" s="16">
        <v>-2.4001148741785099</v>
      </c>
      <c r="C16395" s="16">
        <v>-1.5787874281982599</v>
      </c>
      <c r="D16395" s="16"/>
      <c r="E16395" s="16"/>
    </row>
    <row r="16396" spans="1:5" x14ac:dyDescent="0.25">
      <c r="A16396" s="16">
        <v>95752.5245825616</v>
      </c>
      <c r="B16396" s="16">
        <v>-2.4001673957584502</v>
      </c>
      <c r="C16396" s="16">
        <v>0.246652268544922</v>
      </c>
      <c r="D16396" s="16"/>
      <c r="E16396" s="16"/>
    </row>
    <row r="16397" spans="1:5" x14ac:dyDescent="0.25">
      <c r="A16397" s="16">
        <v>95757.943977771502</v>
      </c>
      <c r="B16397" s="16">
        <v>-2.40029377914618</v>
      </c>
      <c r="C16397" s="16">
        <v>-1.49358462195884</v>
      </c>
      <c r="D16397" s="16"/>
      <c r="E16397" s="16"/>
    </row>
    <row r="16398" spans="1:5" x14ac:dyDescent="0.25">
      <c r="A16398" s="16">
        <v>95764.149756900501</v>
      </c>
      <c r="B16398" s="16">
        <v>-2.4004385996724502</v>
      </c>
      <c r="C16398" s="16">
        <v>-3.7072143025752</v>
      </c>
      <c r="D16398" s="16"/>
      <c r="E16398" s="16"/>
    </row>
    <row r="16399" spans="1:5" x14ac:dyDescent="0.25">
      <c r="A16399" s="16">
        <v>95769.472162296297</v>
      </c>
      <c r="B16399" s="16">
        <v>-2.40056288886929</v>
      </c>
      <c r="C16399" s="16">
        <v>-3.7993794326408801</v>
      </c>
      <c r="D16399" s="16"/>
      <c r="E16399" s="16"/>
    </row>
    <row r="16400" spans="1:5" x14ac:dyDescent="0.25">
      <c r="A16400" s="16">
        <v>95773.445575997102</v>
      </c>
      <c r="B16400" s="16">
        <v>-2.4006557264815802</v>
      </c>
      <c r="C16400" s="16">
        <v>-0.37059966972139402</v>
      </c>
      <c r="D16400" s="16"/>
      <c r="E16400" s="16"/>
    </row>
    <row r="16401" spans="1:5" x14ac:dyDescent="0.25">
      <c r="A16401" s="16">
        <v>95781.903426194098</v>
      </c>
      <c r="B16401" s="16">
        <v>-2.4008534842212299</v>
      </c>
      <c r="C16401" s="16">
        <v>-3.2190065006592801</v>
      </c>
      <c r="D16401" s="16"/>
      <c r="E16401" s="16"/>
    </row>
    <row r="16402" spans="1:5" x14ac:dyDescent="0.25">
      <c r="A16402" s="16">
        <v>95786.263352782596</v>
      </c>
      <c r="B16402" s="16">
        <v>-2.4009555018236601</v>
      </c>
      <c r="C16402" s="16">
        <v>-1.81996812078555</v>
      </c>
      <c r="D16402" s="16"/>
      <c r="E16402" s="16"/>
    </row>
    <row r="16403" spans="1:5" x14ac:dyDescent="0.25">
      <c r="A16403" s="16">
        <v>95799.490366062295</v>
      </c>
      <c r="B16403" s="16">
        <v>-2.40126531430117</v>
      </c>
      <c r="C16403" s="16">
        <v>-0.42923661590318402</v>
      </c>
      <c r="D16403" s="16"/>
      <c r="E16403" s="16"/>
    </row>
    <row r="16404" spans="1:5" x14ac:dyDescent="0.25">
      <c r="A16404" s="16">
        <v>95800.463240174198</v>
      </c>
      <c r="B16404" s="16">
        <v>-2.4012881203036498</v>
      </c>
      <c r="C16404" s="16">
        <v>-2.7099005955229498</v>
      </c>
      <c r="D16404" s="16"/>
      <c r="E16404" s="16"/>
    </row>
    <row r="16405" spans="1:5" x14ac:dyDescent="0.25">
      <c r="A16405" s="16">
        <v>95809.750272139499</v>
      </c>
      <c r="B16405" s="16">
        <v>-2.4015059542868098</v>
      </c>
      <c r="C16405" s="16">
        <v>-2.3004474839690601</v>
      </c>
      <c r="D16405" s="16"/>
      <c r="E16405" s="16"/>
    </row>
    <row r="16406" spans="1:5" x14ac:dyDescent="0.25">
      <c r="A16406" s="16">
        <v>95812.361896105605</v>
      </c>
      <c r="B16406" s="16">
        <v>-2.40156725364935</v>
      </c>
      <c r="C16406" s="16">
        <v>-5.3153170939523298</v>
      </c>
      <c r="D16406" s="16"/>
      <c r="E16406" s="16"/>
    </row>
    <row r="16407" spans="1:5" x14ac:dyDescent="0.25">
      <c r="A16407" s="16">
        <v>95817.912912332496</v>
      </c>
      <c r="B16407" s="16">
        <v>-2.4016976066157998</v>
      </c>
      <c r="C16407" s="16">
        <v>-3.9884821470729999</v>
      </c>
      <c r="D16407" s="16"/>
      <c r="E16407" s="16"/>
    </row>
    <row r="16408" spans="1:5" x14ac:dyDescent="0.25">
      <c r="A16408" s="16">
        <v>95826.797736327906</v>
      </c>
      <c r="B16408" s="16">
        <v>-2.4019064187703001</v>
      </c>
      <c r="C16408" s="16">
        <v>-1.5050726160569801</v>
      </c>
      <c r="D16408" s="16"/>
      <c r="E16408" s="16"/>
    </row>
    <row r="16409" spans="1:5" x14ac:dyDescent="0.25">
      <c r="A16409" s="16">
        <v>95843.335989268293</v>
      </c>
      <c r="B16409" s="16">
        <v>-2.4022956662627899</v>
      </c>
      <c r="C16409" s="16">
        <v>-1.64912798422794</v>
      </c>
      <c r="D16409" s="16"/>
      <c r="E16409" s="16"/>
    </row>
    <row r="16410" spans="1:5" x14ac:dyDescent="0.25">
      <c r="A16410" s="16">
        <v>95849.013466792996</v>
      </c>
      <c r="B16410" s="16">
        <v>-2.4024294611385599</v>
      </c>
      <c r="C16410" s="16">
        <v>-3.6416589325498498</v>
      </c>
      <c r="D16410" s="16"/>
      <c r="E16410" s="16"/>
    </row>
    <row r="16411" spans="1:5" x14ac:dyDescent="0.25">
      <c r="A16411" s="16">
        <v>95853.414467664799</v>
      </c>
      <c r="B16411" s="16">
        <v>-2.4025332338926799</v>
      </c>
      <c r="C16411" s="16">
        <v>-2.43912963427693</v>
      </c>
      <c r="D16411" s="16"/>
      <c r="E16411" s="16"/>
    </row>
    <row r="16412" spans="1:5" x14ac:dyDescent="0.25">
      <c r="A16412" s="16">
        <v>95859.3338150052</v>
      </c>
      <c r="B16412" s="16">
        <v>-2.4026728897149501</v>
      </c>
      <c r="C16412" s="16">
        <v>-3.4433400214382299</v>
      </c>
      <c r="D16412" s="16"/>
      <c r="E16412" s="16"/>
    </row>
    <row r="16413" spans="1:5" x14ac:dyDescent="0.25">
      <c r="A16413" s="16">
        <v>95867.603408070703</v>
      </c>
      <c r="B16413" s="16">
        <v>-2.4028681513569499</v>
      </c>
      <c r="C16413" s="16">
        <v>1.41819626467596</v>
      </c>
      <c r="D16413" s="16"/>
      <c r="E16413" s="16"/>
    </row>
    <row r="16414" spans="1:5" x14ac:dyDescent="0.25">
      <c r="A16414" s="16">
        <v>95867.657292461998</v>
      </c>
      <c r="B16414" s="16">
        <v>-2.4028694242717399</v>
      </c>
      <c r="C16414" s="16">
        <v>-1.97644754575212</v>
      </c>
      <c r="D16414" s="16"/>
      <c r="E16414" s="16"/>
    </row>
    <row r="16415" spans="1:5" x14ac:dyDescent="0.25">
      <c r="A16415" s="16">
        <v>95873.467283591206</v>
      </c>
      <c r="B16415" s="16">
        <v>-2.40300671936328</v>
      </c>
      <c r="C16415" s="16">
        <v>-0.37829693389041003</v>
      </c>
      <c r="D16415" s="16"/>
      <c r="E16415" s="16"/>
    </row>
    <row r="16416" spans="1:5" x14ac:dyDescent="0.25">
      <c r="A16416" s="16">
        <v>95876.680941691797</v>
      </c>
      <c r="B16416" s="16">
        <v>-2.4030826993696599</v>
      </c>
      <c r="C16416" s="16">
        <v>-7.1755644133331504</v>
      </c>
      <c r="D16416" s="16"/>
      <c r="E16416" s="16"/>
    </row>
    <row r="16417" spans="1:5" x14ac:dyDescent="0.25">
      <c r="A16417" s="16">
        <v>95882.819280437703</v>
      </c>
      <c r="B16417" s="16">
        <v>-2.40322790326102</v>
      </c>
      <c r="C16417" s="16">
        <v>0.64733835259085404</v>
      </c>
      <c r="D16417" s="16"/>
      <c r="E16417" s="16"/>
    </row>
    <row r="16418" spans="1:5" x14ac:dyDescent="0.25">
      <c r="A16418" s="16">
        <v>95903.415908016701</v>
      </c>
      <c r="B16418" s="16">
        <v>-2.40371585008055</v>
      </c>
      <c r="C16418" s="16">
        <v>-5.6114884044803404</v>
      </c>
      <c r="D16418" s="16"/>
      <c r="E16418" s="16"/>
    </row>
    <row r="16419" spans="1:5" x14ac:dyDescent="0.25">
      <c r="A16419" s="16">
        <v>95911.222286819597</v>
      </c>
      <c r="B16419" s="16">
        <v>-2.40390108063596</v>
      </c>
      <c r="C16419" s="16">
        <v>-3.5974841562459301</v>
      </c>
      <c r="D16419" s="16"/>
      <c r="E16419" s="16"/>
    </row>
    <row r="16420" spans="1:5" x14ac:dyDescent="0.25">
      <c r="A16420" s="16">
        <v>95916.969500354302</v>
      </c>
      <c r="B16420" s="16">
        <v>-2.4040375536483101</v>
      </c>
      <c r="C16420" s="16">
        <v>-2.6567038386125001</v>
      </c>
      <c r="D16420" s="16"/>
      <c r="E16420" s="16"/>
    </row>
    <row r="16421" spans="1:5" x14ac:dyDescent="0.25">
      <c r="A16421" s="16">
        <v>95921.376986896095</v>
      </c>
      <c r="B16421" s="16">
        <v>-2.4041422724165198</v>
      </c>
      <c r="C16421" s="16">
        <v>-2.41980120622345</v>
      </c>
      <c r="D16421" s="16"/>
      <c r="E16421" s="16"/>
    </row>
    <row r="16422" spans="1:5" x14ac:dyDescent="0.25">
      <c r="A16422" s="16">
        <v>95923.301293822806</v>
      </c>
      <c r="B16422" s="16">
        <v>-2.4041880085937302</v>
      </c>
      <c r="C16422" s="16">
        <v>-2.1379014088442698</v>
      </c>
      <c r="D16422" s="16"/>
      <c r="E16422" s="16"/>
    </row>
    <row r="16423" spans="1:5" x14ac:dyDescent="0.25">
      <c r="A16423" s="16">
        <v>95928.258422553394</v>
      </c>
      <c r="B16423" s="16">
        <v>-2.4043058724640498</v>
      </c>
      <c r="C16423" s="16">
        <v>-3.3829576739551799</v>
      </c>
      <c r="D16423" s="16"/>
      <c r="E16423" s="16"/>
    </row>
    <row r="16424" spans="1:5" x14ac:dyDescent="0.25">
      <c r="A16424" s="16">
        <v>95946.889979728701</v>
      </c>
      <c r="B16424" s="16">
        <v>-2.4047494439651098</v>
      </c>
      <c r="C16424" s="16">
        <v>1.46515050896878</v>
      </c>
      <c r="D16424" s="16"/>
      <c r="E16424" s="16"/>
    </row>
    <row r="16425" spans="1:5" x14ac:dyDescent="0.25">
      <c r="A16425" s="16">
        <v>95954.958437596593</v>
      </c>
      <c r="B16425" s="16">
        <v>-2.4049418155787698</v>
      </c>
      <c r="C16425" s="16">
        <v>-0.70774625989384898</v>
      </c>
      <c r="D16425" s="16"/>
      <c r="E16425" s="16"/>
    </row>
    <row r="16426" spans="1:5" x14ac:dyDescent="0.25">
      <c r="A16426" s="16">
        <v>96000.995421936997</v>
      </c>
      <c r="B16426" s="16">
        <v>-2.40604268592514</v>
      </c>
      <c r="C16426" s="16">
        <v>-1.2063559733476701</v>
      </c>
      <c r="D16426" s="16"/>
      <c r="E16426" s="16"/>
    </row>
    <row r="16427" spans="1:5" x14ac:dyDescent="0.25">
      <c r="A16427" s="16">
        <v>96013.388197019201</v>
      </c>
      <c r="B16427" s="16">
        <v>-2.4063399673628201</v>
      </c>
      <c r="C16427" s="16">
        <v>-1.8948942853330499</v>
      </c>
      <c r="D16427" s="16"/>
      <c r="E16427" s="16"/>
    </row>
    <row r="16428" spans="1:5" x14ac:dyDescent="0.25">
      <c r="A16428" s="16">
        <v>96015.606047453301</v>
      </c>
      <c r="B16428" s="16">
        <v>-2.4063932114984401</v>
      </c>
      <c r="C16428" s="16">
        <v>-1.0661547531617099</v>
      </c>
      <c r="D16428" s="16"/>
      <c r="E16428" s="16"/>
    </row>
    <row r="16429" spans="1:5" x14ac:dyDescent="0.25">
      <c r="A16429" s="16">
        <v>96018.664793695003</v>
      </c>
      <c r="B16429" s="16">
        <v>-2.4064666638394701</v>
      </c>
      <c r="C16429" s="16">
        <v>0.54426690108932996</v>
      </c>
      <c r="D16429" s="16"/>
      <c r="E16429" s="16"/>
    </row>
    <row r="16430" spans="1:5" x14ac:dyDescent="0.25">
      <c r="A16430" s="16">
        <v>96036.398254182597</v>
      </c>
      <c r="B16430" s="16">
        <v>-2.4068929859546699</v>
      </c>
      <c r="C16430" s="16">
        <v>1.1559391513068999</v>
      </c>
      <c r="D16430" s="16"/>
      <c r="E16430" s="16"/>
    </row>
    <row r="16431" spans="1:5" x14ac:dyDescent="0.25">
      <c r="A16431" s="16">
        <v>96037.083871309893</v>
      </c>
      <c r="B16431" s="16">
        <v>-2.4069094847419099</v>
      </c>
      <c r="C16431" s="16">
        <v>-1.4305143740020501</v>
      </c>
      <c r="D16431" s="16"/>
      <c r="E16431" s="16"/>
    </row>
    <row r="16432" spans="1:5" x14ac:dyDescent="0.25">
      <c r="A16432" s="16">
        <v>96052.172443150805</v>
      </c>
      <c r="B16432" s="16">
        <v>-2.40727288233894</v>
      </c>
      <c r="C16432" s="16">
        <v>-3.2447430802773898</v>
      </c>
      <c r="D16432" s="16"/>
      <c r="E16432" s="16"/>
    </row>
    <row r="16433" spans="1:5" x14ac:dyDescent="0.25">
      <c r="A16433" s="16">
        <v>96065.652332332305</v>
      </c>
      <c r="B16433" s="16">
        <v>-2.4075980268355099</v>
      </c>
      <c r="C16433" s="16">
        <v>-2.1251032796220599</v>
      </c>
      <c r="D16433" s="16"/>
      <c r="E16433" s="16"/>
    </row>
    <row r="16434" spans="1:5" x14ac:dyDescent="0.25">
      <c r="A16434" s="16">
        <v>96067.977035803298</v>
      </c>
      <c r="B16434" s="16">
        <v>-2.4076541470553599</v>
      </c>
      <c r="C16434" s="16">
        <v>-1.5628747350788601</v>
      </c>
      <c r="D16434" s="16"/>
      <c r="E16434" s="16"/>
    </row>
    <row r="16435" spans="1:5" x14ac:dyDescent="0.25">
      <c r="A16435" s="16">
        <v>96078.023628517607</v>
      </c>
      <c r="B16435" s="16">
        <v>-2.4078968376563501</v>
      </c>
      <c r="C16435" s="16">
        <v>0.436383106065796</v>
      </c>
      <c r="D16435" s="16"/>
      <c r="E16435" s="16"/>
    </row>
    <row r="16436" spans="1:5" x14ac:dyDescent="0.25">
      <c r="A16436" s="16">
        <v>96080.647948491998</v>
      </c>
      <c r="B16436" s="16">
        <v>-2.4079602742156601</v>
      </c>
      <c r="C16436" s="16">
        <v>-6.2935556933414398</v>
      </c>
      <c r="D16436" s="16"/>
      <c r="E16436" s="16"/>
    </row>
    <row r="16437" spans="1:5" x14ac:dyDescent="0.25">
      <c r="A16437" s="16">
        <v>96082.790194256493</v>
      </c>
      <c r="B16437" s="16">
        <v>-2.4080120707312598</v>
      </c>
      <c r="C16437" s="16">
        <v>-3.5273365333751601</v>
      </c>
      <c r="D16437" s="16"/>
      <c r="E16437" s="16"/>
    </row>
    <row r="16438" spans="1:5" x14ac:dyDescent="0.25">
      <c r="A16438" s="16">
        <v>96090.990064788901</v>
      </c>
      <c r="B16438" s="16">
        <v>-2.4082104394354502</v>
      </c>
      <c r="C16438" s="16">
        <v>-4.3819777868287701</v>
      </c>
      <c r="D16438" s="16"/>
      <c r="E16438" s="16"/>
    </row>
    <row r="16439" spans="1:5" x14ac:dyDescent="0.25">
      <c r="A16439" s="16">
        <v>96092.090247389206</v>
      </c>
      <c r="B16439" s="16">
        <v>-2.40823706763948</v>
      </c>
      <c r="C16439" s="16">
        <v>-4.17791181824406</v>
      </c>
      <c r="D16439" s="16"/>
      <c r="E16439" s="16"/>
    </row>
    <row r="16440" spans="1:5" x14ac:dyDescent="0.25">
      <c r="A16440" s="16">
        <v>96107.923895533706</v>
      </c>
      <c r="B16440" s="16">
        <v>-2.4086206345816299</v>
      </c>
      <c r="C16440" s="16">
        <v>-2.88236230074601</v>
      </c>
      <c r="D16440" s="16"/>
      <c r="E16440" s="16"/>
    </row>
    <row r="16441" spans="1:5" x14ac:dyDescent="0.25">
      <c r="A16441" s="16">
        <v>96112.790099799604</v>
      </c>
      <c r="B16441" s="16">
        <v>-2.4087386442344099</v>
      </c>
      <c r="C16441" s="16">
        <v>-3.8696982270942</v>
      </c>
      <c r="D16441" s="16"/>
      <c r="E16441" s="16"/>
    </row>
    <row r="16442" spans="1:5" x14ac:dyDescent="0.25">
      <c r="A16442" s="16">
        <v>96123.268710107805</v>
      </c>
      <c r="B16442" s="16">
        <v>-2.4089929615435302</v>
      </c>
      <c r="C16442" s="16">
        <v>-6.6119384997119699</v>
      </c>
      <c r="D16442" s="16"/>
      <c r="E16442" s="16"/>
    </row>
    <row r="16443" spans="1:5" x14ac:dyDescent="0.25">
      <c r="A16443" s="16">
        <v>96140.035020505893</v>
      </c>
      <c r="B16443" s="16">
        <v>-2.4094004545201799</v>
      </c>
      <c r="C16443" s="16">
        <v>-7.33874243969285</v>
      </c>
      <c r="D16443" s="16"/>
      <c r="E16443" s="16"/>
    </row>
    <row r="16444" spans="1:5" x14ac:dyDescent="0.25">
      <c r="A16444" s="16">
        <v>96141.787519596503</v>
      </c>
      <c r="B16444" s="16">
        <v>-2.4094430883050202</v>
      </c>
      <c r="C16444" s="16">
        <v>-5.6296764547942999</v>
      </c>
      <c r="D16444" s="16"/>
      <c r="E16444" s="16"/>
    </row>
    <row r="16445" spans="1:5" x14ac:dyDescent="0.25">
      <c r="A16445" s="16">
        <v>96154.736886760205</v>
      </c>
      <c r="B16445" s="16">
        <v>-2.4097583504183202</v>
      </c>
      <c r="C16445" s="16">
        <v>-2.0393255338793801</v>
      </c>
      <c r="D16445" s="16"/>
      <c r="E16445" s="16"/>
    </row>
    <row r="16446" spans="1:5" x14ac:dyDescent="0.25">
      <c r="A16446" s="16">
        <v>96174.840360428294</v>
      </c>
      <c r="B16446" s="16">
        <v>-2.41024861094369</v>
      </c>
      <c r="C16446" s="16">
        <v>1.37852473192608</v>
      </c>
      <c r="D16446" s="16"/>
      <c r="E16446" s="16"/>
    </row>
    <row r="16447" spans="1:5" x14ac:dyDescent="0.25">
      <c r="A16447" s="16">
        <v>96251.665692820607</v>
      </c>
      <c r="B16447" s="16">
        <v>-2.4121313186853799</v>
      </c>
      <c r="C16447" s="16">
        <v>-3.11019800135933</v>
      </c>
      <c r="D16447" s="16"/>
      <c r="E16447" s="16"/>
    </row>
    <row r="16448" spans="1:5" x14ac:dyDescent="0.25">
      <c r="A16448" s="16">
        <v>96255.220107198198</v>
      </c>
      <c r="B16448" s="16">
        <v>-2.4122187737310998</v>
      </c>
      <c r="C16448" s="16">
        <v>-0.80866796268427299</v>
      </c>
      <c r="D16448" s="16"/>
      <c r="E16448" s="16"/>
    </row>
    <row r="16449" spans="1:5" x14ac:dyDescent="0.25">
      <c r="A16449" s="16">
        <v>96258.032570686104</v>
      </c>
      <c r="B16449" s="16">
        <v>-2.4122879951001601</v>
      </c>
      <c r="C16449" s="16">
        <v>-3.71007345470926</v>
      </c>
      <c r="D16449" s="16"/>
      <c r="E16449" s="16"/>
    </row>
    <row r="16450" spans="1:5" x14ac:dyDescent="0.25">
      <c r="A16450" s="16">
        <v>96260.490353884801</v>
      </c>
      <c r="B16450" s="16">
        <v>-2.4123485026712599</v>
      </c>
      <c r="C16450" s="16">
        <v>2.0447875243562601</v>
      </c>
      <c r="D16450" s="16"/>
      <c r="E16450" s="16"/>
    </row>
    <row r="16451" spans="1:5" x14ac:dyDescent="0.25">
      <c r="A16451" s="16">
        <v>96266.9385810971</v>
      </c>
      <c r="B16451" s="16">
        <v>-2.4125073196559899</v>
      </c>
      <c r="C16451" s="16">
        <v>-3.72388953928745</v>
      </c>
      <c r="D16451" s="16"/>
      <c r="E16451" s="16"/>
    </row>
    <row r="16452" spans="1:5" x14ac:dyDescent="0.25">
      <c r="A16452" s="16">
        <v>96269.138896142598</v>
      </c>
      <c r="B16452" s="16">
        <v>-2.4125615354965402</v>
      </c>
      <c r="C16452" s="16">
        <v>-4.8695524915488599</v>
      </c>
      <c r="D16452" s="16"/>
      <c r="E16452" s="16"/>
    </row>
    <row r="16453" spans="1:5" x14ac:dyDescent="0.25">
      <c r="A16453" s="16">
        <v>96306.037813265706</v>
      </c>
      <c r="B16453" s="16">
        <v>-2.4134724674804202</v>
      </c>
      <c r="C16453" s="16">
        <v>-0.63407934056356496</v>
      </c>
      <c r="D16453" s="16"/>
      <c r="E16453" s="16"/>
    </row>
    <row r="16454" spans="1:5" x14ac:dyDescent="0.25">
      <c r="A16454" s="16">
        <v>96314.675936697895</v>
      </c>
      <c r="B16454" s="16">
        <v>-2.4136861917327699</v>
      </c>
      <c r="C16454" s="16"/>
      <c r="D16454" s="16"/>
      <c r="E16454" s="16"/>
    </row>
    <row r="16455" spans="1:5" x14ac:dyDescent="0.25">
      <c r="A16455" s="16">
        <v>96338.442038558205</v>
      </c>
      <c r="B16455" s="16">
        <v>-2.4142751327385699</v>
      </c>
      <c r="C16455" s="16">
        <v>-3.2698722293261899</v>
      </c>
      <c r="D16455" s="16"/>
      <c r="E16455" s="16"/>
    </row>
    <row r="16456" spans="1:5" x14ac:dyDescent="0.25">
      <c r="A16456" s="16">
        <v>96369.346551763403</v>
      </c>
      <c r="B16456" s="16">
        <v>-2.4150429779742999</v>
      </c>
      <c r="C16456" s="16">
        <v>-2.4911977671158199</v>
      </c>
      <c r="D16456" s="16"/>
      <c r="E16456" s="16"/>
    </row>
    <row r="16457" spans="1:5" x14ac:dyDescent="0.25">
      <c r="A16457" s="16">
        <v>96371.520377734705</v>
      </c>
      <c r="B16457" s="16">
        <v>-2.41509707338155</v>
      </c>
      <c r="C16457" s="16">
        <v>4.7102813552468703E-2</v>
      </c>
      <c r="D16457" s="16"/>
      <c r="E16457" s="16"/>
    </row>
    <row r="16458" spans="1:5" x14ac:dyDescent="0.25">
      <c r="A16458" s="16">
        <v>96374.363973623796</v>
      </c>
      <c r="B16458" s="16">
        <v>-2.4151678527725702</v>
      </c>
      <c r="C16458" s="16">
        <v>-2.9289008352980401</v>
      </c>
      <c r="D16458" s="16"/>
      <c r="E16458" s="16"/>
    </row>
    <row r="16459" spans="1:5" x14ac:dyDescent="0.25">
      <c r="A16459" s="16">
        <v>96375.741982174499</v>
      </c>
      <c r="B16459" s="16">
        <v>-2.4152021593762401</v>
      </c>
      <c r="C16459" s="16">
        <v>-0.63636311242757404</v>
      </c>
      <c r="D16459" s="16"/>
      <c r="E16459" s="16"/>
    </row>
    <row r="16460" spans="1:5" x14ac:dyDescent="0.25">
      <c r="A16460" s="16">
        <v>96403.528742895796</v>
      </c>
      <c r="B16460" s="16">
        <v>-2.4158948858537501</v>
      </c>
      <c r="C16460" s="16">
        <v>2.96475270555037</v>
      </c>
      <c r="D16460" s="16"/>
      <c r="E16460" s="16"/>
    </row>
    <row r="16461" spans="1:5" x14ac:dyDescent="0.25">
      <c r="A16461" s="16">
        <v>96420.705350049902</v>
      </c>
      <c r="B16461" s="16">
        <v>-2.4163240051960999</v>
      </c>
      <c r="C16461" s="16">
        <v>-2.3755078825777201</v>
      </c>
      <c r="D16461" s="16"/>
      <c r="E16461" s="16"/>
    </row>
    <row r="16462" spans="1:5" x14ac:dyDescent="0.25">
      <c r="A16462" s="16">
        <v>96437.117078623894</v>
      </c>
      <c r="B16462" s="16">
        <v>-2.4167346583309</v>
      </c>
      <c r="C16462" s="16">
        <v>-6.6217587767953896</v>
      </c>
      <c r="D16462" s="16"/>
      <c r="E16462" s="16"/>
    </row>
    <row r="16463" spans="1:5" x14ac:dyDescent="0.25">
      <c r="A16463" s="16">
        <v>96454.109113362094</v>
      </c>
      <c r="B16463" s="16">
        <v>-2.4171604906667099</v>
      </c>
      <c r="C16463" s="16">
        <v>-4.21222268218271</v>
      </c>
      <c r="D16463" s="16"/>
      <c r="E16463" s="16"/>
    </row>
    <row r="16464" spans="1:5" x14ac:dyDescent="0.25">
      <c r="A16464" s="16">
        <v>96468.826835123706</v>
      </c>
      <c r="B16464" s="16">
        <v>-2.4175298666092599</v>
      </c>
      <c r="C16464" s="16">
        <v>-4.8352958022934498</v>
      </c>
      <c r="D16464" s="16"/>
      <c r="E16464" s="16"/>
    </row>
    <row r="16465" spans="1:5" x14ac:dyDescent="0.25">
      <c r="A16465" s="16">
        <v>96479.518497684301</v>
      </c>
      <c r="B16465" s="16">
        <v>-2.4177985120074701</v>
      </c>
      <c r="C16465" s="16">
        <v>-2.5295736418013401</v>
      </c>
      <c r="D16465" s="16"/>
      <c r="E16465" s="16"/>
    </row>
    <row r="16466" spans="1:5" x14ac:dyDescent="0.25">
      <c r="A16466" s="16">
        <v>96518.657430003805</v>
      </c>
      <c r="B16466" s="16">
        <v>-2.4187841752627901</v>
      </c>
      <c r="C16466" s="16">
        <v>-0.76471084758477104</v>
      </c>
      <c r="D16466" s="16"/>
      <c r="E16466" s="16"/>
    </row>
    <row r="16467" spans="1:5" x14ac:dyDescent="0.25">
      <c r="A16467" s="16">
        <v>96519.279607621007</v>
      </c>
      <c r="B16467" s="16">
        <v>-2.4187998722127402</v>
      </c>
      <c r="C16467" s="16">
        <v>-0.53054897364198705</v>
      </c>
      <c r="D16467" s="16"/>
      <c r="E16467" s="16"/>
    </row>
    <row r="16468" spans="1:5" x14ac:dyDescent="0.25">
      <c r="A16468" s="16">
        <v>96520.793083684403</v>
      </c>
      <c r="B16468" s="16">
        <v>-2.4188380594485199</v>
      </c>
      <c r="C16468" s="16">
        <v>-5.5284982902593098</v>
      </c>
      <c r="D16468" s="16"/>
      <c r="E16468" s="16"/>
    </row>
    <row r="16469" spans="1:5" x14ac:dyDescent="0.25">
      <c r="A16469" s="16">
        <v>96528.250961347294</v>
      </c>
      <c r="B16469" s="16">
        <v>-2.4190263086842498</v>
      </c>
      <c r="C16469" s="16">
        <v>-1.7400158590213</v>
      </c>
      <c r="D16469" s="16"/>
      <c r="E16469" s="16"/>
    </row>
    <row r="16470" spans="1:5" x14ac:dyDescent="0.25">
      <c r="A16470" s="16">
        <v>96550.900085303103</v>
      </c>
      <c r="B16470" s="16">
        <v>-2.4195987823839702</v>
      </c>
      <c r="C16470" s="16">
        <v>-2.4685465211736499</v>
      </c>
      <c r="D16470" s="16"/>
      <c r="E16470" s="16"/>
    </row>
    <row r="16471" spans="1:5" x14ac:dyDescent="0.25">
      <c r="A16471" s="16">
        <v>96560.509932485205</v>
      </c>
      <c r="B16471" s="16">
        <v>-2.4198420283414799</v>
      </c>
      <c r="C16471" s="16">
        <v>-2.20000187927285</v>
      </c>
      <c r="D16471" s="16"/>
      <c r="E16471" s="16"/>
    </row>
    <row r="16472" spans="1:5" x14ac:dyDescent="0.25">
      <c r="A16472" s="16">
        <v>96574.285036644098</v>
      </c>
      <c r="B16472" s="16">
        <v>-2.4201910679771999</v>
      </c>
      <c r="C16472" s="16">
        <v>-0.89764528395882603</v>
      </c>
      <c r="D16472" s="16"/>
      <c r="E16472" s="16"/>
    </row>
    <row r="16473" spans="1:5" x14ac:dyDescent="0.25">
      <c r="A16473" s="16">
        <v>96585.011672067296</v>
      </c>
      <c r="B16473" s="16">
        <v>-2.4204631586747301</v>
      </c>
      <c r="C16473" s="16">
        <v>-0.99800350985959096</v>
      </c>
      <c r="D16473" s="16"/>
      <c r="E16473" s="16"/>
    </row>
    <row r="16474" spans="1:5" x14ac:dyDescent="0.25">
      <c r="A16474" s="16">
        <v>96586.565360329507</v>
      </c>
      <c r="B16474" s="16">
        <v>-2.4205025906971902</v>
      </c>
      <c r="C16474" s="16">
        <v>-3.3668277490212999</v>
      </c>
      <c r="D16474" s="16"/>
      <c r="E16474" s="16"/>
    </row>
    <row r="16475" spans="1:5" x14ac:dyDescent="0.25">
      <c r="A16475" s="16">
        <v>96591.598391895299</v>
      </c>
      <c r="B16475" s="16">
        <v>-2.42063036414668</v>
      </c>
      <c r="C16475" s="16">
        <v>-5.1372162400899697</v>
      </c>
      <c r="D16475" s="16"/>
      <c r="E16475" s="16"/>
    </row>
    <row r="16476" spans="1:5" x14ac:dyDescent="0.25">
      <c r="A16476" s="16">
        <v>96609.730747050096</v>
      </c>
      <c r="B16476" s="16">
        <v>-2.4210911576603902</v>
      </c>
      <c r="C16476" s="16">
        <v>-0.70088400863029798</v>
      </c>
      <c r="D16476" s="16"/>
      <c r="E16476" s="16"/>
    </row>
    <row r="16477" spans="1:5" x14ac:dyDescent="0.25">
      <c r="A16477" s="16">
        <v>96615.564053275404</v>
      </c>
      <c r="B16477" s="16">
        <v>-2.42123955348857</v>
      </c>
      <c r="C16477" s="16">
        <v>-1.8205997910282099</v>
      </c>
      <c r="D16477" s="16"/>
      <c r="E16477" s="16"/>
    </row>
    <row r="16478" spans="1:5" x14ac:dyDescent="0.25">
      <c r="A16478" s="16">
        <v>96618.576659479193</v>
      </c>
      <c r="B16478" s="16">
        <v>-2.42131622192777</v>
      </c>
      <c r="C16478" s="16">
        <v>-4.1561566228477602</v>
      </c>
      <c r="D16478" s="16"/>
      <c r="E16478" s="16"/>
    </row>
    <row r="16479" spans="1:5" x14ac:dyDescent="0.25">
      <c r="A16479" s="16">
        <v>96620.741681334301</v>
      </c>
      <c r="B16479" s="16">
        <v>-2.42137133242904</v>
      </c>
      <c r="C16479" s="16">
        <v>-8.6703444828976792</v>
      </c>
      <c r="D16479" s="16"/>
      <c r="E16479" s="16"/>
    </row>
    <row r="16480" spans="1:5" x14ac:dyDescent="0.25">
      <c r="A16480" s="16">
        <v>96621.222480625205</v>
      </c>
      <c r="B16480" s="16">
        <v>-2.4213835725539101</v>
      </c>
      <c r="C16480" s="16">
        <v>-2.6431017097249199</v>
      </c>
      <c r="D16480" s="16"/>
      <c r="E16480" s="16"/>
    </row>
    <row r="16481" spans="1:5" x14ac:dyDescent="0.25">
      <c r="A16481" s="16">
        <v>96623.057939585793</v>
      </c>
      <c r="B16481" s="16">
        <v>-2.4214303041288501</v>
      </c>
      <c r="C16481" s="16">
        <v>-1.67395071496126</v>
      </c>
      <c r="D16481" s="16"/>
      <c r="E16481" s="16"/>
    </row>
    <row r="16482" spans="1:5" x14ac:dyDescent="0.25">
      <c r="A16482" s="16">
        <v>96631.164422991598</v>
      </c>
      <c r="B16482" s="16">
        <v>-2.4216367877576399</v>
      </c>
      <c r="C16482" s="16">
        <v>0.349942993513497</v>
      </c>
      <c r="D16482" s="16"/>
      <c r="E16482" s="16"/>
    </row>
    <row r="16483" spans="1:5" x14ac:dyDescent="0.25">
      <c r="A16483" s="16">
        <v>96634.391704164795</v>
      </c>
      <c r="B16483" s="16">
        <v>-2.4217190315638599</v>
      </c>
      <c r="C16483" s="16">
        <v>-1.75790691855421</v>
      </c>
      <c r="D16483" s="16"/>
      <c r="E16483" s="16"/>
    </row>
    <row r="16484" spans="1:5" x14ac:dyDescent="0.25">
      <c r="A16484" s="16">
        <v>96656.005799403996</v>
      </c>
      <c r="B16484" s="16">
        <v>-2.42227043461659</v>
      </c>
      <c r="C16484" s="16">
        <v>-3.6183050899492999</v>
      </c>
      <c r="D16484" s="16"/>
      <c r="E16484" s="16"/>
    </row>
    <row r="16485" spans="1:5" x14ac:dyDescent="0.25">
      <c r="A16485" s="16">
        <v>96664.011336242402</v>
      </c>
      <c r="B16485" s="16">
        <v>-2.42247492626336</v>
      </c>
      <c r="C16485" s="16">
        <v>-0.120098938185664</v>
      </c>
      <c r="D16485" s="16"/>
      <c r="E16485" s="16"/>
    </row>
    <row r="16486" spans="1:5" x14ac:dyDescent="0.25">
      <c r="A16486" s="16">
        <v>96668.057833483705</v>
      </c>
      <c r="B16486" s="16">
        <v>-2.4225783424440999</v>
      </c>
      <c r="C16486" s="16">
        <v>-0.90549960078683001</v>
      </c>
      <c r="D16486" s="16"/>
      <c r="E16486" s="16"/>
    </row>
    <row r="16487" spans="1:5" x14ac:dyDescent="0.25">
      <c r="A16487" s="16">
        <v>96702.9279884719</v>
      </c>
      <c r="B16487" s="16">
        <v>-2.42347099617449</v>
      </c>
      <c r="C16487" s="16">
        <v>-3.0937163373307199</v>
      </c>
      <c r="D16487" s="16"/>
      <c r="E16487" s="16"/>
    </row>
    <row r="16488" spans="1:5" x14ac:dyDescent="0.25">
      <c r="A16488" s="16">
        <v>96703.762648266304</v>
      </c>
      <c r="B16488" s="16">
        <v>-2.4234923952844398</v>
      </c>
      <c r="C16488" s="16">
        <v>-0.712095327593121</v>
      </c>
      <c r="D16488" s="16"/>
      <c r="E16488" s="16"/>
    </row>
    <row r="16489" spans="1:5" x14ac:dyDescent="0.25">
      <c r="A16489" s="16">
        <v>96728.727827502604</v>
      </c>
      <c r="B16489" s="16">
        <v>-2.42413315096874</v>
      </c>
      <c r="C16489" s="16">
        <v>-1.98761334875641</v>
      </c>
      <c r="D16489" s="16"/>
      <c r="E16489" s="16"/>
    </row>
    <row r="16490" spans="1:5" x14ac:dyDescent="0.25">
      <c r="A16490" s="16">
        <v>96732.590698305095</v>
      </c>
      <c r="B16490" s="16">
        <v>-2.4242324152141199</v>
      </c>
      <c r="C16490" s="16">
        <v>-1.5998271469607399</v>
      </c>
      <c r="D16490" s="16"/>
      <c r="E16490" s="16"/>
    </row>
    <row r="16491" spans="1:5" x14ac:dyDescent="0.25">
      <c r="A16491" s="16">
        <v>96747.455574145803</v>
      </c>
      <c r="B16491" s="16">
        <v>-2.4246146966695199</v>
      </c>
      <c r="C16491" s="16">
        <v>-2.7985494982353898</v>
      </c>
      <c r="D16491" s="16"/>
      <c r="E16491" s="16"/>
    </row>
    <row r="16492" spans="1:5" x14ac:dyDescent="0.25">
      <c r="A16492" s="16">
        <v>96751.005878633106</v>
      </c>
      <c r="B16492" s="16">
        <v>-2.4247060701621299</v>
      </c>
      <c r="C16492" s="16">
        <v>-2.6095276039745898</v>
      </c>
      <c r="D16492" s="16"/>
      <c r="E16492" s="16"/>
    </row>
    <row r="16493" spans="1:5" x14ac:dyDescent="0.25">
      <c r="A16493" s="16">
        <v>96777.081211296798</v>
      </c>
      <c r="B16493" s="16">
        <v>-2.4253779892229601</v>
      </c>
      <c r="C16493" s="16">
        <v>-4.53053025554438</v>
      </c>
      <c r="D16493" s="16"/>
      <c r="E16493" s="16"/>
    </row>
    <row r="16494" spans="1:5" x14ac:dyDescent="0.25">
      <c r="A16494" s="16">
        <v>96804.272597826406</v>
      </c>
      <c r="B16494" s="16">
        <v>-2.4260802027622002</v>
      </c>
      <c r="C16494" s="16">
        <v>-3.4636143005203701</v>
      </c>
      <c r="D16494" s="16"/>
      <c r="E16494" s="16"/>
    </row>
    <row r="16495" spans="1:5" x14ac:dyDescent="0.25">
      <c r="A16495" s="16">
        <v>96840.377954163996</v>
      </c>
      <c r="B16495" s="16">
        <v>-2.42701502104739</v>
      </c>
      <c r="C16495" s="16">
        <v>-2.4517304083288001</v>
      </c>
      <c r="D16495" s="16"/>
      <c r="E16495" s="16"/>
    </row>
    <row r="16496" spans="1:5" x14ac:dyDescent="0.25">
      <c r="A16496" s="16">
        <v>96849.887783298196</v>
      </c>
      <c r="B16496" s="16">
        <v>-2.4272616968272001</v>
      </c>
      <c r="C16496" s="16">
        <v>-2.12313994093752</v>
      </c>
      <c r="D16496" s="16"/>
      <c r="E16496" s="16"/>
    </row>
    <row r="16497" spans="1:5" x14ac:dyDescent="0.25">
      <c r="A16497" s="16">
        <v>96855.011914724193</v>
      </c>
      <c r="B16497" s="16">
        <v>-2.42739468977287</v>
      </c>
      <c r="C16497" s="16">
        <v>-2.70028588037622</v>
      </c>
      <c r="D16497" s="16"/>
      <c r="E16497" s="16"/>
    </row>
    <row r="16498" spans="1:5" x14ac:dyDescent="0.25">
      <c r="A16498" s="16">
        <v>96863.185372597407</v>
      </c>
      <c r="B16498" s="16">
        <v>-2.4276069383798302</v>
      </c>
      <c r="C16498" s="16">
        <v>-1.4683261736464399</v>
      </c>
      <c r="D16498" s="16"/>
      <c r="E16498" s="16"/>
    </row>
    <row r="16499" spans="1:5" x14ac:dyDescent="0.25">
      <c r="A16499" s="16">
        <v>96872.897702520204</v>
      </c>
      <c r="B16499" s="16">
        <v>-2.42785932820509</v>
      </c>
      <c r="C16499" s="16">
        <v>0.61174858563979295</v>
      </c>
      <c r="D16499" s="16"/>
      <c r="E16499" s="16"/>
    </row>
    <row r="16500" spans="1:5" x14ac:dyDescent="0.25">
      <c r="A16500" s="16">
        <v>96901.715749453098</v>
      </c>
      <c r="B16500" s="16">
        <v>-2.42860935325738</v>
      </c>
      <c r="C16500" s="16">
        <v>-1.3619355436896099</v>
      </c>
      <c r="D16500" s="16"/>
      <c r="E16500" s="16"/>
    </row>
    <row r="16501" spans="1:5" x14ac:dyDescent="0.25">
      <c r="A16501" s="16">
        <v>96902.600175377302</v>
      </c>
      <c r="B16501" s="16">
        <v>-2.4286323984863398</v>
      </c>
      <c r="C16501" s="16">
        <v>-1.0674094596522099</v>
      </c>
      <c r="D16501" s="16"/>
      <c r="E16501" s="16"/>
    </row>
    <row r="16502" spans="1:5" x14ac:dyDescent="0.25">
      <c r="A16502" s="16">
        <v>96919.215516036405</v>
      </c>
      <c r="B16502" s="16">
        <v>-2.4290656366453098</v>
      </c>
      <c r="C16502" s="16">
        <v>-4.8353705732835399</v>
      </c>
      <c r="D16502" s="16"/>
      <c r="E16502" s="16"/>
    </row>
    <row r="16503" spans="1:5" x14ac:dyDescent="0.25">
      <c r="A16503" s="16">
        <v>96963.886587780493</v>
      </c>
      <c r="B16503" s="16">
        <v>-2.4302331966842301</v>
      </c>
      <c r="C16503" s="16">
        <v>-5.61238740288361</v>
      </c>
      <c r="D16503" s="16"/>
      <c r="E16503" s="16"/>
    </row>
    <row r="16504" spans="1:5" x14ac:dyDescent="0.25">
      <c r="A16504" s="16">
        <v>96971.391638008601</v>
      </c>
      <c r="B16504" s="16">
        <v>-2.4304297498911902</v>
      </c>
      <c r="C16504" s="16">
        <v>-2.2372585947524399</v>
      </c>
      <c r="D16504" s="16"/>
      <c r="E16504" s="16"/>
    </row>
    <row r="16505" spans="1:5" x14ac:dyDescent="0.25">
      <c r="A16505" s="16">
        <v>96988.117987225196</v>
      </c>
      <c r="B16505" s="16">
        <v>-2.4308682100329699</v>
      </c>
      <c r="C16505" s="16">
        <v>-4.0539269119360002</v>
      </c>
      <c r="D16505" s="16"/>
      <c r="E16505" s="16"/>
    </row>
    <row r="16506" spans="1:5" x14ac:dyDescent="0.25">
      <c r="A16506" s="16">
        <v>96990.163077598103</v>
      </c>
      <c r="B16506" s="16">
        <v>-2.4309218578623999</v>
      </c>
      <c r="C16506" s="16">
        <v>-4.3476286720704502</v>
      </c>
      <c r="D16506" s="16"/>
      <c r="E16506" s="16"/>
    </row>
    <row r="16507" spans="1:5" x14ac:dyDescent="0.25">
      <c r="A16507" s="16">
        <v>96995.719961255905</v>
      </c>
      <c r="B16507" s="16">
        <v>-2.4310676709185701</v>
      </c>
      <c r="C16507" s="16">
        <v>-5.5816098941527397</v>
      </c>
      <c r="D16507" s="16"/>
      <c r="E16507" s="16"/>
    </row>
    <row r="16508" spans="1:5" x14ac:dyDescent="0.25">
      <c r="A16508" s="16">
        <v>96996.290543968906</v>
      </c>
      <c r="B16508" s="16">
        <v>-2.4310826465358701</v>
      </c>
      <c r="C16508" s="16">
        <v>-2.47989990701672</v>
      </c>
      <c r="D16508" s="16"/>
      <c r="E16508" s="16"/>
    </row>
    <row r="16509" spans="1:5" x14ac:dyDescent="0.25">
      <c r="A16509" s="16">
        <v>97001.619452964296</v>
      </c>
      <c r="B16509" s="16">
        <v>-2.4312225413294799</v>
      </c>
      <c r="C16509" s="16">
        <v>-1.57114808134319</v>
      </c>
      <c r="D16509" s="16"/>
      <c r="E16509" s="16"/>
    </row>
    <row r="16510" spans="1:5" x14ac:dyDescent="0.25">
      <c r="A16510" s="16">
        <v>97008.577623847697</v>
      </c>
      <c r="B16510" s="16">
        <v>-2.4314052925542802</v>
      </c>
      <c r="C16510" s="16">
        <v>-0.759209986494358</v>
      </c>
      <c r="D16510" s="16"/>
      <c r="E16510" s="16"/>
    </row>
    <row r="16511" spans="1:5" x14ac:dyDescent="0.25">
      <c r="A16511" s="16">
        <v>97030.798984456094</v>
      </c>
      <c r="B16511" s="16">
        <v>-2.4319895623705499</v>
      </c>
      <c r="C16511" s="16">
        <v>-11.4925207258652</v>
      </c>
      <c r="D16511" s="16"/>
      <c r="E16511" s="16"/>
    </row>
    <row r="16512" spans="1:5" x14ac:dyDescent="0.25">
      <c r="A16512" s="16">
        <v>97053.925105659</v>
      </c>
      <c r="B16512" s="16">
        <v>-2.4325986544263798</v>
      </c>
      <c r="C16512" s="16">
        <v>-1.81449468580831</v>
      </c>
      <c r="D16512" s="16"/>
      <c r="E16512" s="16"/>
    </row>
    <row r="16513" spans="1:5" x14ac:dyDescent="0.25">
      <c r="A16513" s="16">
        <v>97073.626935331602</v>
      </c>
      <c r="B16513" s="16">
        <v>-2.43311838396373</v>
      </c>
      <c r="C16513" s="16">
        <v>-2.7687511578207702</v>
      </c>
      <c r="D16513" s="16"/>
      <c r="E16513" s="16"/>
    </row>
    <row r="16514" spans="1:5" x14ac:dyDescent="0.25">
      <c r="A16514" s="16">
        <v>97081.316759266396</v>
      </c>
      <c r="B16514" s="16">
        <v>-2.43332144480134</v>
      </c>
      <c r="C16514" s="16">
        <v>-8.1703698793404005</v>
      </c>
      <c r="D16514" s="16"/>
      <c r="E16514" s="16"/>
    </row>
    <row r="16515" spans="1:5" x14ac:dyDescent="0.25">
      <c r="A16515" s="16">
        <v>97088.509696463705</v>
      </c>
      <c r="B16515" s="16">
        <v>-2.4335114885178402</v>
      </c>
      <c r="C16515" s="16">
        <v>-7.3271731286803101</v>
      </c>
      <c r="D16515" s="16"/>
      <c r="E16515" s="16"/>
    </row>
    <row r="16516" spans="1:5" x14ac:dyDescent="0.25">
      <c r="A16516" s="16">
        <v>97102.223614700502</v>
      </c>
      <c r="B16516" s="16">
        <v>-2.4338740997109798</v>
      </c>
      <c r="C16516" s="16">
        <v>-3.3095792806287201</v>
      </c>
      <c r="D16516" s="16"/>
      <c r="E16516" s="16"/>
    </row>
    <row r="16517" spans="1:5" x14ac:dyDescent="0.25">
      <c r="A16517" s="16">
        <v>97109.858942501305</v>
      </c>
      <c r="B16517" s="16">
        <v>-2.4340761435103202</v>
      </c>
      <c r="C16517" s="16">
        <v>-2.4075982337697699</v>
      </c>
      <c r="D16517" s="16"/>
      <c r="E16517" s="16"/>
    </row>
    <row r="16518" spans="1:5" x14ac:dyDescent="0.25">
      <c r="A16518" s="16">
        <v>97118.035493628704</v>
      </c>
      <c r="B16518" s="16">
        <v>-2.4342926333633201</v>
      </c>
      <c r="C16518" s="16">
        <v>-1.59713851413374</v>
      </c>
      <c r="D16518" s="16"/>
      <c r="E16518" s="16"/>
    </row>
    <row r="16519" spans="1:5" x14ac:dyDescent="0.25">
      <c r="A16519" s="16">
        <v>97120.663170721498</v>
      </c>
      <c r="B16519" s="16">
        <v>-2.4343622334044399</v>
      </c>
      <c r="C16519" s="16">
        <v>1.19051719572336</v>
      </c>
      <c r="D16519" s="16"/>
      <c r="E16519" s="16"/>
    </row>
    <row r="16520" spans="1:5" x14ac:dyDescent="0.25">
      <c r="A16520" s="16">
        <v>97120.832539194598</v>
      </c>
      <c r="B16520" s="16">
        <v>-2.4343667199703498</v>
      </c>
      <c r="C16520" s="16">
        <v>-2.68289720847087</v>
      </c>
      <c r="D16520" s="16"/>
      <c r="E16520" s="16"/>
    </row>
    <row r="16521" spans="1:5" x14ac:dyDescent="0.25">
      <c r="A16521" s="16">
        <v>97133.231317831305</v>
      </c>
      <c r="B16521" s="16">
        <v>-2.43469531246292</v>
      </c>
      <c r="C16521" s="16">
        <v>-5.0964098930799802</v>
      </c>
      <c r="D16521" s="16"/>
      <c r="E16521" s="16"/>
    </row>
    <row r="16522" spans="1:5" x14ac:dyDescent="0.25">
      <c r="A16522" s="16">
        <v>97143.0407677763</v>
      </c>
      <c r="B16522" s="16">
        <v>-2.4349554906670701</v>
      </c>
      <c r="C16522" s="16">
        <v>-1.57233534585672</v>
      </c>
      <c r="D16522" s="16"/>
      <c r="E16522" s="16"/>
    </row>
    <row r="16523" spans="1:5" x14ac:dyDescent="0.25">
      <c r="A16523" s="16">
        <v>97168.429332251297</v>
      </c>
      <c r="B16523" s="16">
        <v>-2.43562972665642</v>
      </c>
      <c r="C16523" s="16">
        <v>-1.6154034752902999</v>
      </c>
      <c r="D16523" s="16"/>
      <c r="E16523" s="16"/>
    </row>
    <row r="16524" spans="1:5" x14ac:dyDescent="0.25">
      <c r="A16524" s="16">
        <v>97186.782706123005</v>
      </c>
      <c r="B16524" s="16">
        <v>-2.4361178902680098</v>
      </c>
      <c r="C16524" s="16">
        <v>-7.5085800692348998</v>
      </c>
      <c r="D16524" s="16"/>
      <c r="E16524" s="16"/>
    </row>
    <row r="16525" spans="1:5" x14ac:dyDescent="0.25">
      <c r="A16525" s="16">
        <v>97205.811203562902</v>
      </c>
      <c r="B16525" s="16">
        <v>-2.4366246788782702</v>
      </c>
      <c r="C16525" s="16">
        <v>-0.76634111259039595</v>
      </c>
      <c r="D16525" s="16"/>
      <c r="E16525" s="16"/>
    </row>
    <row r="16526" spans="1:5" x14ac:dyDescent="0.25">
      <c r="A16526" s="16">
        <v>97212.804870320804</v>
      </c>
      <c r="B16526" s="16">
        <v>-2.4368111122962399</v>
      </c>
      <c r="C16526" s="16">
        <v>-3.83577317149041</v>
      </c>
      <c r="D16526" s="16"/>
      <c r="E16526" s="16"/>
    </row>
    <row r="16527" spans="1:5" x14ac:dyDescent="0.25">
      <c r="A16527" s="16">
        <v>97222.152025498901</v>
      </c>
      <c r="B16527" s="16">
        <v>-2.4370604259933399</v>
      </c>
      <c r="C16527" s="16">
        <v>-4.08133294007391</v>
      </c>
      <c r="D16527" s="16"/>
      <c r="E16527" s="16"/>
    </row>
    <row r="16528" spans="1:5" x14ac:dyDescent="0.25">
      <c r="A16528" s="16">
        <v>97223.377657103498</v>
      </c>
      <c r="B16528" s="16">
        <v>-2.4370931289209801</v>
      </c>
      <c r="C16528" s="16">
        <v>-2.7328050844146898</v>
      </c>
      <c r="D16528" s="16"/>
      <c r="E16528" s="16"/>
    </row>
    <row r="16529" spans="1:5" x14ac:dyDescent="0.25">
      <c r="A16529" s="16">
        <v>97233.905069707107</v>
      </c>
      <c r="B16529" s="16">
        <v>-2.43737414147148</v>
      </c>
      <c r="C16529" s="16">
        <v>-5.0177097548513103</v>
      </c>
      <c r="D16529" s="16"/>
      <c r="E16529" s="16"/>
    </row>
    <row r="16530" spans="1:5" x14ac:dyDescent="0.25">
      <c r="A16530" s="16">
        <v>97252.827201114094</v>
      </c>
      <c r="B16530" s="16">
        <v>-2.4378797528590299</v>
      </c>
      <c r="C16530" s="16">
        <v>-2.0461936379563102</v>
      </c>
      <c r="D16530" s="16"/>
      <c r="E16530" s="16"/>
    </row>
    <row r="16531" spans="1:5" x14ac:dyDescent="0.25">
      <c r="A16531" s="16">
        <v>97266.523285973599</v>
      </c>
      <c r="B16531" s="16">
        <v>-2.4382461320586502</v>
      </c>
      <c r="C16531" s="16">
        <v>-1.7685124095353399</v>
      </c>
      <c r="D16531" s="16"/>
      <c r="E16531" s="16"/>
    </row>
    <row r="16532" spans="1:5" x14ac:dyDescent="0.25">
      <c r="A16532" s="16">
        <v>97272.252703799895</v>
      </c>
      <c r="B16532" s="16">
        <v>-2.4383994997179399</v>
      </c>
      <c r="C16532" s="16">
        <v>-9.7961016464726196</v>
      </c>
      <c r="D16532" s="16"/>
      <c r="E16532" s="16"/>
    </row>
    <row r="16533" spans="1:5" x14ac:dyDescent="0.25">
      <c r="A16533" s="16">
        <v>97278.932530966296</v>
      </c>
      <c r="B16533" s="16">
        <v>-2.4385783841183102</v>
      </c>
      <c r="C16533" s="16">
        <v>-1.8208900043319101</v>
      </c>
      <c r="D16533" s="16"/>
      <c r="E16533" s="16"/>
    </row>
    <row r="16534" spans="1:5" x14ac:dyDescent="0.25">
      <c r="A16534" s="16">
        <v>97285.510946340306</v>
      </c>
      <c r="B16534" s="16">
        <v>-2.4387546322746001</v>
      </c>
      <c r="C16534" s="16">
        <v>-1.28631740557914</v>
      </c>
      <c r="D16534" s="16"/>
      <c r="E16534" s="16"/>
    </row>
    <row r="16535" spans="1:5" x14ac:dyDescent="0.25">
      <c r="A16535" s="16">
        <v>97303.896029701398</v>
      </c>
      <c r="B16535" s="16">
        <v>-2.4392476204729299</v>
      </c>
      <c r="C16535" s="16">
        <v>-0.59333889744517299</v>
      </c>
      <c r="D16535" s="16"/>
      <c r="E16535" s="16"/>
    </row>
    <row r="16536" spans="1:5" x14ac:dyDescent="0.25">
      <c r="A16536" s="16">
        <v>97315.487203005294</v>
      </c>
      <c r="B16536" s="16">
        <v>-2.43955874740857</v>
      </c>
      <c r="C16536" s="16">
        <v>-2.9038605046527399</v>
      </c>
      <c r="D16536" s="16"/>
      <c r="E16536" s="16"/>
    </row>
    <row r="16537" spans="1:5" x14ac:dyDescent="0.25">
      <c r="A16537" s="16">
        <v>97342.624421330795</v>
      </c>
      <c r="B16537" s="16">
        <v>-2.4402881023266101</v>
      </c>
      <c r="C16537" s="16">
        <v>-2.8534006131462002</v>
      </c>
      <c r="D16537" s="16"/>
      <c r="E16537" s="16"/>
    </row>
    <row r="16538" spans="1:5" x14ac:dyDescent="0.25">
      <c r="A16538" s="16">
        <v>97364.660147328395</v>
      </c>
      <c r="B16538" s="16">
        <v>-2.44088131505411</v>
      </c>
      <c r="C16538" s="16">
        <v>-1.8008270840670599</v>
      </c>
      <c r="D16538" s="16"/>
      <c r="E16538" s="16"/>
    </row>
    <row r="16539" spans="1:5" x14ac:dyDescent="0.25">
      <c r="A16539" s="16">
        <v>97367.582908787896</v>
      </c>
      <c r="B16539" s="16">
        <v>-2.44096006206611</v>
      </c>
      <c r="C16539" s="16">
        <v>-4.2303789029631602</v>
      </c>
      <c r="D16539" s="16"/>
      <c r="E16539" s="16"/>
    </row>
    <row r="16540" spans="1:5" x14ac:dyDescent="0.25">
      <c r="A16540" s="16">
        <v>97376.182744783597</v>
      </c>
      <c r="B16540" s="16">
        <v>-2.44119185237169</v>
      </c>
      <c r="C16540" s="16">
        <v>-3.47030316596546</v>
      </c>
      <c r="D16540" s="16"/>
      <c r="E16540" s="16"/>
    </row>
    <row r="16541" spans="1:5" x14ac:dyDescent="0.25">
      <c r="A16541" s="16">
        <v>97385.746102777703</v>
      </c>
      <c r="B16541" s="16">
        <v>-2.44144976577003</v>
      </c>
      <c r="C16541" s="16">
        <v>3.09802754611137</v>
      </c>
      <c r="D16541" s="16"/>
      <c r="E16541" s="16"/>
    </row>
    <row r="16542" spans="1:5" x14ac:dyDescent="0.25">
      <c r="A16542" s="16">
        <v>97391.270806529094</v>
      </c>
      <c r="B16542" s="16">
        <v>-2.4415988344639001</v>
      </c>
      <c r="C16542" s="16">
        <v>-3.1569751750301398</v>
      </c>
      <c r="D16542" s="16"/>
      <c r="E16542" s="16"/>
    </row>
    <row r="16543" spans="1:5" x14ac:dyDescent="0.25">
      <c r="A16543" s="16">
        <v>97391.712910443006</v>
      </c>
      <c r="B16543" s="16">
        <v>-2.4416107657222299</v>
      </c>
      <c r="C16543" s="16">
        <v>-1.0454221598577E-2</v>
      </c>
      <c r="D16543" s="16"/>
      <c r="E16543" s="16"/>
    </row>
    <row r="16544" spans="1:5" x14ac:dyDescent="0.25">
      <c r="A16544" s="16">
        <v>97397.163282800597</v>
      </c>
      <c r="B16544" s="16">
        <v>-2.4417578855900999</v>
      </c>
      <c r="C16544" s="16">
        <v>-2.6480366510315201</v>
      </c>
      <c r="D16544" s="16"/>
      <c r="E16544" s="16"/>
    </row>
    <row r="16545" spans="1:5" x14ac:dyDescent="0.25">
      <c r="A16545" s="16">
        <v>97405.662576335293</v>
      </c>
      <c r="B16545" s="16">
        <v>-2.4419874077991</v>
      </c>
      <c r="C16545" s="16">
        <v>-4.5330768724644397</v>
      </c>
      <c r="D16545" s="16"/>
      <c r="E16545" s="16"/>
    </row>
    <row r="16546" spans="1:5" x14ac:dyDescent="0.25">
      <c r="A16546" s="16">
        <v>97405.667328462005</v>
      </c>
      <c r="B16546" s="16">
        <v>-2.4419875361649801</v>
      </c>
      <c r="C16546" s="16">
        <v>-1.3821744904861899</v>
      </c>
      <c r="D16546" s="16"/>
      <c r="E16546" s="16"/>
    </row>
    <row r="16547" spans="1:5" x14ac:dyDescent="0.25">
      <c r="A16547" s="16">
        <v>97416.767401286794</v>
      </c>
      <c r="B16547" s="16">
        <v>-2.4422874823429601</v>
      </c>
      <c r="C16547" s="16">
        <v>-3.2179348113712698</v>
      </c>
      <c r="D16547" s="16"/>
      <c r="E16547" s="16"/>
    </row>
    <row r="16548" spans="1:5" x14ac:dyDescent="0.25">
      <c r="A16548" s="16">
        <v>97421.941418966293</v>
      </c>
      <c r="B16548" s="16">
        <v>-2.4424273680642399</v>
      </c>
      <c r="C16548" s="16">
        <v>-2.2454245282143099</v>
      </c>
      <c r="D16548" s="16"/>
      <c r="E16548" s="16"/>
    </row>
    <row r="16549" spans="1:5" x14ac:dyDescent="0.25">
      <c r="A16549" s="16">
        <v>97425.168409706705</v>
      </c>
      <c r="B16549" s="16">
        <v>-2.4425146371800901</v>
      </c>
      <c r="C16549" s="16">
        <v>-0.99184219482063596</v>
      </c>
      <c r="D16549" s="16"/>
      <c r="E16549" s="16"/>
    </row>
    <row r="16550" spans="1:5" x14ac:dyDescent="0.25">
      <c r="A16550" s="16">
        <v>97446.243687590395</v>
      </c>
      <c r="B16550" s="16">
        <v>-2.4430850304677398</v>
      </c>
      <c r="C16550" s="16">
        <v>0.29054463717310702</v>
      </c>
      <c r="D16550" s="16"/>
      <c r="E16550" s="16"/>
    </row>
    <row r="16551" spans="1:5" x14ac:dyDescent="0.25">
      <c r="A16551" s="16">
        <v>97457.499891460597</v>
      </c>
      <c r="B16551" s="16">
        <v>-2.44338998901768</v>
      </c>
      <c r="C16551" s="16">
        <v>-0.19337844201732199</v>
      </c>
      <c r="D16551" s="16"/>
      <c r="E16551" s="16"/>
    </row>
    <row r="16552" spans="1:5" x14ac:dyDescent="0.25">
      <c r="A16552" s="16">
        <v>97471.643889299594</v>
      </c>
      <c r="B16552" s="16">
        <v>-2.4437734936663902</v>
      </c>
      <c r="C16552" s="16">
        <v>-2.6812445969841798</v>
      </c>
      <c r="D16552" s="16"/>
      <c r="E16552" s="16"/>
    </row>
    <row r="16553" spans="1:5" x14ac:dyDescent="0.25">
      <c r="A16553" s="16">
        <v>97509.138295356504</v>
      </c>
      <c r="B16553" s="16">
        <v>-2.4447917793930398</v>
      </c>
      <c r="C16553" s="16">
        <v>-5.5281371543272204</v>
      </c>
      <c r="D16553" s="16"/>
      <c r="E16553" s="16"/>
    </row>
    <row r="16554" spans="1:5" x14ac:dyDescent="0.25">
      <c r="A16554" s="16">
        <v>97516.189227971699</v>
      </c>
      <c r="B16554" s="16">
        <v>-2.4449835370158501</v>
      </c>
      <c r="C16554" s="16">
        <v>-6.4215935968199203</v>
      </c>
      <c r="D16554" s="16"/>
      <c r="E16554" s="16"/>
    </row>
    <row r="16555" spans="1:5" x14ac:dyDescent="0.25">
      <c r="A16555" s="16">
        <v>97524.957471062095</v>
      </c>
      <c r="B16555" s="16">
        <v>-2.4452221154756399</v>
      </c>
      <c r="C16555" s="16">
        <v>-5.7596599793201504</v>
      </c>
      <c r="D16555" s="16"/>
      <c r="E16555" s="16"/>
    </row>
    <row r="16556" spans="1:5" x14ac:dyDescent="0.25">
      <c r="A16556" s="16">
        <v>97531.427778523896</v>
      </c>
      <c r="B16556" s="16">
        <v>-2.4453982513050101</v>
      </c>
      <c r="C16556" s="16">
        <v>-2.76574163640427</v>
      </c>
      <c r="D16556" s="16"/>
      <c r="E16556" s="16"/>
    </row>
    <row r="16557" spans="1:5" x14ac:dyDescent="0.25">
      <c r="A16557" s="16">
        <v>97561.321706211806</v>
      </c>
      <c r="B16557" s="16">
        <v>-2.4462129367461198</v>
      </c>
      <c r="C16557" s="16">
        <v>0.13959634620945799</v>
      </c>
      <c r="D16557" s="16"/>
      <c r="E16557" s="16"/>
    </row>
    <row r="16558" spans="1:5" x14ac:dyDescent="0.25">
      <c r="A16558" s="16">
        <v>97575.560512369106</v>
      </c>
      <c r="B16558" s="16">
        <v>-2.4466015019885399</v>
      </c>
      <c r="C16558" s="16">
        <v>-2.0615820618353902</v>
      </c>
      <c r="D16558" s="16"/>
      <c r="E16558" s="16"/>
    </row>
    <row r="16559" spans="1:5" x14ac:dyDescent="0.25">
      <c r="A16559" s="16">
        <v>97612.313842473101</v>
      </c>
      <c r="B16559" s="16">
        <v>-2.4476060107025899</v>
      </c>
      <c r="C16559" s="16">
        <v>-1.24760856106729</v>
      </c>
      <c r="D16559" s="16"/>
      <c r="E16559" s="16"/>
    </row>
    <row r="16560" spans="1:5" x14ac:dyDescent="0.25">
      <c r="A16560" s="16">
        <v>97613.316507917203</v>
      </c>
      <c r="B16560" s="16">
        <v>-2.4476334455742301</v>
      </c>
      <c r="C16560" s="16">
        <v>-4.25192477594595</v>
      </c>
      <c r="D16560" s="16"/>
      <c r="E16560" s="16"/>
    </row>
    <row r="16561" spans="1:5" x14ac:dyDescent="0.25">
      <c r="A16561" s="16">
        <v>97620.423841003605</v>
      </c>
      <c r="B16561" s="16">
        <v>-2.4478279628317599</v>
      </c>
      <c r="C16561" s="16">
        <v>-6.9370840386561499</v>
      </c>
      <c r="D16561" s="16"/>
      <c r="E16561" s="16"/>
    </row>
    <row r="16562" spans="1:5" x14ac:dyDescent="0.25">
      <c r="A16562" s="16">
        <v>97678.355851498403</v>
      </c>
      <c r="B16562" s="16">
        <v>-2.44941651390767</v>
      </c>
      <c r="C16562" s="16">
        <v>-0.237868163658295</v>
      </c>
      <c r="D16562" s="16"/>
      <c r="E16562" s="16"/>
    </row>
    <row r="16563" spans="1:5" x14ac:dyDescent="0.25">
      <c r="A16563" s="16">
        <v>97684.807954613105</v>
      </c>
      <c r="B16563" s="16">
        <v>-2.4495937686612801</v>
      </c>
      <c r="C16563" s="16">
        <v>-4.3571303553114102</v>
      </c>
      <c r="D16563" s="16"/>
      <c r="E16563" s="16"/>
    </row>
    <row r="16564" spans="1:5" x14ac:dyDescent="0.25">
      <c r="A16564" s="16">
        <v>97711.996562532295</v>
      </c>
      <c r="B16564" s="16">
        <v>-2.4503414275215998</v>
      </c>
      <c r="C16564" s="16">
        <v>-2.49413707054403</v>
      </c>
      <c r="D16564" s="16"/>
      <c r="E16564" s="16"/>
    </row>
    <row r="16565" spans="1:5" x14ac:dyDescent="0.25">
      <c r="A16565" s="16">
        <v>97721.830214244197</v>
      </c>
      <c r="B16565" s="16">
        <v>-2.4506121289179501</v>
      </c>
      <c r="C16565" s="16">
        <v>-2.9198507383558301</v>
      </c>
      <c r="D16565" s="16"/>
      <c r="E16565" s="16"/>
    </row>
    <row r="16566" spans="1:5" x14ac:dyDescent="0.25">
      <c r="A16566" s="16">
        <v>97728.541519052495</v>
      </c>
      <c r="B16566" s="16">
        <v>-2.4507969649138701</v>
      </c>
      <c r="C16566" s="16">
        <v>-2.6035787592038599</v>
      </c>
      <c r="D16566" s="16"/>
      <c r="E16566" s="16"/>
    </row>
    <row r="16567" spans="1:5" x14ac:dyDescent="0.25">
      <c r="A16567" s="16">
        <v>97743.590761875894</v>
      </c>
      <c r="B16567" s="16">
        <v>-2.45121169087379</v>
      </c>
      <c r="C16567" s="16">
        <v>-2.0855547724914199</v>
      </c>
      <c r="D16567" s="16"/>
      <c r="E16567" s="16"/>
    </row>
    <row r="16568" spans="1:5" x14ac:dyDescent="0.25">
      <c r="A16568" s="16">
        <v>97746.640532433696</v>
      </c>
      <c r="B16568" s="16">
        <v>-2.45129577905836</v>
      </c>
      <c r="C16568" s="16">
        <v>-1.1275496960650799</v>
      </c>
      <c r="D16568" s="16"/>
      <c r="E16568" s="16"/>
    </row>
    <row r="16569" spans="1:5" x14ac:dyDescent="0.25">
      <c r="A16569" s="16">
        <v>97755.725163348994</v>
      </c>
      <c r="B16569" s="16">
        <v>-2.45154634546775</v>
      </c>
      <c r="C16569" s="16">
        <v>-1.71406017770495</v>
      </c>
      <c r="D16569" s="16"/>
      <c r="E16569" s="16"/>
    </row>
    <row r="16570" spans="1:5" x14ac:dyDescent="0.25">
      <c r="A16570" s="16">
        <v>97757.612204153993</v>
      </c>
      <c r="B16570" s="16">
        <v>-2.4515984085848599</v>
      </c>
      <c r="C16570" s="16">
        <v>-2.1105674931577898</v>
      </c>
      <c r="D16570" s="16"/>
      <c r="E16570" s="16"/>
    </row>
    <row r="16571" spans="1:5" x14ac:dyDescent="0.25">
      <c r="A16571" s="16">
        <v>97777.573691554295</v>
      </c>
      <c r="B16571" s="16">
        <v>-2.4521494777100998</v>
      </c>
      <c r="C16571" s="16">
        <v>0.91772213912366696</v>
      </c>
      <c r="D16571" s="16"/>
      <c r="E16571" s="16"/>
    </row>
    <row r="16572" spans="1:5" x14ac:dyDescent="0.25">
      <c r="A16572" s="16">
        <v>97780.827463551002</v>
      </c>
      <c r="B16572" s="16">
        <v>-2.4522393612272202</v>
      </c>
      <c r="C16572" s="16">
        <v>-2.06021220979</v>
      </c>
      <c r="D16572" s="16"/>
      <c r="E16572" s="16"/>
    </row>
    <row r="16573" spans="1:5" x14ac:dyDescent="0.25">
      <c r="A16573" s="16">
        <v>97796.226628205099</v>
      </c>
      <c r="B16573" s="16">
        <v>-2.45266497300653</v>
      </c>
      <c r="C16573" s="16">
        <v>-9.1971984690675406</v>
      </c>
      <c r="D16573" s="16"/>
      <c r="E16573" s="16"/>
    </row>
    <row r="16574" spans="1:5" x14ac:dyDescent="0.25">
      <c r="A16574" s="16">
        <v>97797.222435214193</v>
      </c>
      <c r="B16574" s="16">
        <v>-2.4526925081623299</v>
      </c>
      <c r="C16574" s="16">
        <v>-1.8633566677686</v>
      </c>
      <c r="D16574" s="16"/>
      <c r="E16574" s="16"/>
    </row>
    <row r="16575" spans="1:5" x14ac:dyDescent="0.25">
      <c r="A16575" s="16">
        <v>97799.8351802338</v>
      </c>
      <c r="B16575" s="16">
        <v>-2.4527647605800298</v>
      </c>
      <c r="C16575" s="16">
        <v>-1.16808901768144</v>
      </c>
      <c r="D16575" s="16"/>
      <c r="E16575" s="16"/>
    </row>
    <row r="16576" spans="1:5" x14ac:dyDescent="0.25">
      <c r="A16576" s="16">
        <v>97810.203904110502</v>
      </c>
      <c r="B16576" s="16">
        <v>-2.4530515974823</v>
      </c>
      <c r="C16576" s="16">
        <v>-0.75202063061920998</v>
      </c>
      <c r="D16576" s="16"/>
      <c r="E16576" s="16"/>
    </row>
    <row r="16577" spans="1:5" x14ac:dyDescent="0.25">
      <c r="A16577" s="16">
        <v>97810.675359300003</v>
      </c>
      <c r="B16577" s="16">
        <v>-2.4530646435240802</v>
      </c>
      <c r="C16577" s="16">
        <v>-0.37875619401973598</v>
      </c>
      <c r="D16577" s="16"/>
      <c r="E16577" s="16"/>
    </row>
    <row r="16578" spans="1:5" x14ac:dyDescent="0.25">
      <c r="A16578" s="16">
        <v>97831.377074237098</v>
      </c>
      <c r="B16578" s="16">
        <v>-2.45363782846082</v>
      </c>
      <c r="C16578" s="16">
        <v>-1.95495640389138</v>
      </c>
      <c r="D16578" s="16"/>
      <c r="E16578" s="16"/>
    </row>
    <row r="16579" spans="1:5" x14ac:dyDescent="0.25">
      <c r="A16579" s="16">
        <v>97844.666857956297</v>
      </c>
      <c r="B16579" s="16">
        <v>-2.4540061318879798</v>
      </c>
      <c r="C16579" s="16">
        <v>-2.2830999772331899</v>
      </c>
      <c r="D16579" s="16"/>
      <c r="E16579" s="16"/>
    </row>
    <row r="16580" spans="1:5" x14ac:dyDescent="0.25">
      <c r="A16580" s="16">
        <v>97851.322194407898</v>
      </c>
      <c r="B16580" s="16">
        <v>-2.4541906720073299</v>
      </c>
      <c r="C16580" s="16">
        <v>-1.28612843802912</v>
      </c>
      <c r="D16580" s="16"/>
      <c r="E16580" s="16"/>
    </row>
    <row r="16581" spans="1:5" x14ac:dyDescent="0.25">
      <c r="A16581" s="16">
        <v>97901.754362368607</v>
      </c>
      <c r="B16581" s="16">
        <v>-2.4555911885811201</v>
      </c>
      <c r="C16581" s="16">
        <v>-5.9575004724956999</v>
      </c>
      <c r="D16581" s="16"/>
      <c r="E16581" s="16"/>
    </row>
    <row r="16582" spans="1:5" x14ac:dyDescent="0.25">
      <c r="A16582" s="16">
        <v>97939.301456921894</v>
      </c>
      <c r="B16582" s="16">
        <v>-2.45663629155549</v>
      </c>
      <c r="C16582" s="16">
        <v>-2.4660105296556498</v>
      </c>
      <c r="D16582" s="16"/>
      <c r="E16582" s="16"/>
    </row>
    <row r="16583" spans="1:5" x14ac:dyDescent="0.25">
      <c r="A16583" s="16">
        <v>97964.751873843794</v>
      </c>
      <c r="B16583" s="16">
        <v>-2.4573458412897198</v>
      </c>
      <c r="C16583" s="16">
        <v>-3.4868182109250401</v>
      </c>
      <c r="D16583" s="16"/>
      <c r="E16583" s="16"/>
    </row>
    <row r="16584" spans="1:5" x14ac:dyDescent="0.25">
      <c r="A16584" s="16">
        <v>97997.870276700007</v>
      </c>
      <c r="B16584" s="16">
        <v>-2.4582705464735302</v>
      </c>
      <c r="C16584" s="16"/>
      <c r="D16584" s="16"/>
      <c r="E16584" s="16"/>
    </row>
    <row r="16585" spans="1:5" x14ac:dyDescent="0.25">
      <c r="A16585" s="16">
        <v>98013.136416744295</v>
      </c>
      <c r="B16585" s="16">
        <v>-2.4586973132487699</v>
      </c>
      <c r="C16585" s="16">
        <v>-4.2372696521003599</v>
      </c>
      <c r="D16585" s="16"/>
      <c r="E16585" s="16"/>
    </row>
    <row r="16586" spans="1:5" x14ac:dyDescent="0.25">
      <c r="A16586" s="16">
        <v>98015.683407443095</v>
      </c>
      <c r="B16586" s="16">
        <v>-2.45876854626832</v>
      </c>
      <c r="C16586" s="16">
        <v>-1.06284471385459</v>
      </c>
      <c r="D16586" s="16"/>
      <c r="E16586" s="16"/>
    </row>
    <row r="16587" spans="1:5" x14ac:dyDescent="0.25">
      <c r="A16587" s="16">
        <v>98017.6278954187</v>
      </c>
      <c r="B16587" s="16">
        <v>-2.4588229348433002</v>
      </c>
      <c r="C16587" s="16">
        <v>-5.2233531965618196</v>
      </c>
      <c r="D16587" s="16"/>
      <c r="E16587" s="16"/>
    </row>
    <row r="16588" spans="1:5" x14ac:dyDescent="0.25">
      <c r="A16588" s="16">
        <v>98019.480086012598</v>
      </c>
      <c r="B16588" s="16">
        <v>-2.45887474667949</v>
      </c>
      <c r="C16588" s="16">
        <v>-0.87897337385204299</v>
      </c>
      <c r="D16588" s="16"/>
      <c r="E16588" s="16"/>
    </row>
    <row r="16589" spans="1:5" x14ac:dyDescent="0.25">
      <c r="A16589" s="16">
        <v>98053.400857926797</v>
      </c>
      <c r="B16589" s="16">
        <v>-2.4598244589931202</v>
      </c>
      <c r="C16589" s="16">
        <v>-2.5434670553643701</v>
      </c>
      <c r="D16589" s="16"/>
      <c r="E16589" s="16"/>
    </row>
    <row r="16590" spans="1:5" x14ac:dyDescent="0.25">
      <c r="A16590" s="16">
        <v>98088.073477981205</v>
      </c>
      <c r="B16590" s="16">
        <v>-2.4607968459838099</v>
      </c>
      <c r="C16590" s="16">
        <v>-0.106828756385469</v>
      </c>
      <c r="D16590" s="16"/>
      <c r="E16590" s="16"/>
    </row>
    <row r="16591" spans="1:5" x14ac:dyDescent="0.25">
      <c r="A16591" s="16">
        <v>98089.216923905798</v>
      </c>
      <c r="B16591" s="16">
        <v>-2.46082894139722</v>
      </c>
      <c r="C16591" s="16">
        <v>0.66235256612168203</v>
      </c>
      <c r="D16591" s="16"/>
      <c r="E16591" s="16"/>
    </row>
    <row r="16592" spans="1:5" x14ac:dyDescent="0.25">
      <c r="A16592" s="16">
        <v>98097.128310563101</v>
      </c>
      <c r="B16592" s="16">
        <v>-2.4610510544443698</v>
      </c>
      <c r="C16592" s="16">
        <v>-2.9973045973830499</v>
      </c>
      <c r="D16592" s="16"/>
      <c r="E16592" s="16"/>
    </row>
    <row r="16593" spans="1:5" x14ac:dyDescent="0.25">
      <c r="A16593" s="16">
        <v>98103.368325066505</v>
      </c>
      <c r="B16593" s="16">
        <v>-2.4612263027302701</v>
      </c>
      <c r="C16593" s="16">
        <v>-2.14797380304304</v>
      </c>
      <c r="D16593" s="16"/>
      <c r="E16593" s="16"/>
    </row>
    <row r="16594" spans="1:5" x14ac:dyDescent="0.25">
      <c r="A16594" s="16">
        <v>98124.4905834284</v>
      </c>
      <c r="B16594" s="16">
        <v>-2.46181989824295</v>
      </c>
      <c r="C16594" s="16">
        <v>-2.4738929840905399</v>
      </c>
      <c r="D16594" s="16"/>
      <c r="E16594" s="16"/>
    </row>
    <row r="16595" spans="1:5" x14ac:dyDescent="0.25">
      <c r="A16595" s="16">
        <v>98135.484050716899</v>
      </c>
      <c r="B16595" s="16">
        <v>-2.4621290800437499</v>
      </c>
      <c r="C16595" s="16">
        <v>-8.09287961076374</v>
      </c>
      <c r="D16595" s="16"/>
      <c r="E16595" s="16"/>
    </row>
    <row r="16596" spans="1:5" x14ac:dyDescent="0.25">
      <c r="A16596" s="16">
        <v>98138.318573266602</v>
      </c>
      <c r="B16596" s="16">
        <v>-2.4622088244051499</v>
      </c>
      <c r="C16596" s="16">
        <v>-1.9021314178444899</v>
      </c>
      <c r="D16596" s="16"/>
      <c r="E16596" s="16"/>
    </row>
    <row r="16597" spans="1:5" x14ac:dyDescent="0.25">
      <c r="A16597" s="16">
        <v>98143.440091388897</v>
      </c>
      <c r="B16597" s="16">
        <v>-2.4623529362116399</v>
      </c>
      <c r="C16597" s="16">
        <v>-2.31587802708875</v>
      </c>
      <c r="D16597" s="16"/>
      <c r="E16597" s="16"/>
    </row>
    <row r="16598" spans="1:5" x14ac:dyDescent="0.25">
      <c r="A16598" s="16">
        <v>98145.478018320195</v>
      </c>
      <c r="B16598" s="16">
        <v>-2.46241028998918</v>
      </c>
      <c r="C16598" s="16">
        <v>-2.9323706761819301</v>
      </c>
      <c r="D16598" s="16"/>
      <c r="E16598" s="16"/>
    </row>
    <row r="16599" spans="1:5" x14ac:dyDescent="0.25">
      <c r="A16599" s="16">
        <v>98171.642075525204</v>
      </c>
      <c r="B16599" s="16">
        <v>-2.4631471124022899</v>
      </c>
      <c r="C16599" s="16">
        <v>-3.5284662217814899</v>
      </c>
      <c r="D16599" s="16"/>
      <c r="E16599" s="16"/>
    </row>
    <row r="16600" spans="1:5" x14ac:dyDescent="0.25">
      <c r="A16600" s="16">
        <v>98189.069083960101</v>
      </c>
      <c r="B16600" s="16">
        <v>-2.46363837834717</v>
      </c>
      <c r="C16600" s="16">
        <v>0.105108293588363</v>
      </c>
      <c r="D16600" s="16"/>
      <c r="E16600" s="16"/>
    </row>
    <row r="16601" spans="1:5" x14ac:dyDescent="0.25">
      <c r="A16601" s="16">
        <v>98193.964472680993</v>
      </c>
      <c r="B16601" s="16">
        <v>-2.4637764493567298</v>
      </c>
      <c r="C16601" s="16">
        <v>-2.9691891243880901</v>
      </c>
      <c r="D16601" s="16"/>
      <c r="E16601" s="16"/>
    </row>
    <row r="16602" spans="1:5" x14ac:dyDescent="0.25">
      <c r="A16602" s="16">
        <v>98213.557473258494</v>
      </c>
      <c r="B16602" s="16">
        <v>-2.46432936334174</v>
      </c>
      <c r="C16602" s="16">
        <v>-7.8852601831318303</v>
      </c>
      <c r="D16602" s="16"/>
      <c r="E16602" s="16"/>
    </row>
    <row r="16603" spans="1:5" x14ac:dyDescent="0.25">
      <c r="A16603" s="16">
        <v>98233.235599214298</v>
      </c>
      <c r="B16603" s="16">
        <v>-2.4648851708718502</v>
      </c>
      <c r="C16603" s="16">
        <v>-2.7127831089898402</v>
      </c>
      <c r="D16603" s="16"/>
      <c r="E16603" s="16"/>
    </row>
    <row r="16604" spans="1:5" x14ac:dyDescent="0.25">
      <c r="A16604" s="16">
        <v>98242.713257039795</v>
      </c>
      <c r="B16604" s="16">
        <v>-2.4651530411226901</v>
      </c>
      <c r="C16604" s="16">
        <v>-0.57940552557791403</v>
      </c>
      <c r="D16604" s="16"/>
      <c r="E16604" s="16"/>
    </row>
    <row r="16605" spans="1:5" x14ac:dyDescent="0.25">
      <c r="A16605" s="16">
        <v>98267.340579943499</v>
      </c>
      <c r="B16605" s="16">
        <v>-2.4658496169909201</v>
      </c>
      <c r="C16605" s="16">
        <v>-2.6570836670658702</v>
      </c>
      <c r="D16605" s="16"/>
      <c r="E16605" s="16"/>
    </row>
    <row r="16606" spans="1:5" x14ac:dyDescent="0.25">
      <c r="A16606" s="16">
        <v>98275.678190142105</v>
      </c>
      <c r="B16606" s="16">
        <v>-2.4660856144148502</v>
      </c>
      <c r="C16606" s="16">
        <v>-3.4560259505759401</v>
      </c>
      <c r="D16606" s="16"/>
      <c r="E16606" s="16"/>
    </row>
    <row r="16607" spans="1:5" x14ac:dyDescent="0.25">
      <c r="A16607" s="16">
        <v>98279.194776020202</v>
      </c>
      <c r="B16607" s="16">
        <v>-2.46618517771239</v>
      </c>
      <c r="C16607" s="16">
        <v>-2.28300070611325</v>
      </c>
      <c r="D16607" s="16"/>
      <c r="E16607" s="16"/>
    </row>
    <row r="16608" spans="1:5" x14ac:dyDescent="0.25">
      <c r="A16608" s="16">
        <v>98292.289753051606</v>
      </c>
      <c r="B16608" s="16">
        <v>-2.4665560629741501</v>
      </c>
      <c r="C16608" s="16">
        <v>-2.1660307288459499</v>
      </c>
      <c r="D16608" s="16"/>
      <c r="E16608" s="16"/>
    </row>
    <row r="16609" spans="1:5" x14ac:dyDescent="0.25">
      <c r="A16609" s="16">
        <v>98294.136976115202</v>
      </c>
      <c r="B16609" s="16">
        <v>-2.46660839827753</v>
      </c>
      <c r="C16609" s="16">
        <v>-6.6657594478498501</v>
      </c>
      <c r="D16609" s="16"/>
      <c r="E16609" s="16"/>
    </row>
    <row r="16610" spans="1:5" x14ac:dyDescent="0.25">
      <c r="A16610" s="16">
        <v>98300.254425125997</v>
      </c>
      <c r="B16610" s="16">
        <v>-2.4667817469091702</v>
      </c>
      <c r="C16610" s="16">
        <v>-0.23255069845207199</v>
      </c>
      <c r="D16610" s="16"/>
      <c r="E16610" s="16"/>
    </row>
    <row r="16611" spans="1:5" x14ac:dyDescent="0.25">
      <c r="A16611" s="16">
        <v>98305.809188205603</v>
      </c>
      <c r="B16611" s="16">
        <v>-2.4669391904131799</v>
      </c>
      <c r="C16611" s="16">
        <v>-4.6800645570991204</v>
      </c>
      <c r="D16611" s="16"/>
      <c r="E16611" s="16"/>
    </row>
    <row r="16612" spans="1:5" x14ac:dyDescent="0.25">
      <c r="A16612" s="16">
        <v>98312.415254560503</v>
      </c>
      <c r="B16612" s="16">
        <v>-2.4671264808012099</v>
      </c>
      <c r="C16612" s="16">
        <v>-8.9806068214363393</v>
      </c>
      <c r="D16612" s="16"/>
      <c r="E16612" s="16"/>
    </row>
    <row r="16613" spans="1:5" x14ac:dyDescent="0.25">
      <c r="A16613" s="16">
        <v>98324.237459850105</v>
      </c>
      <c r="B16613" s="16">
        <v>-2.46746178740079</v>
      </c>
      <c r="C16613" s="16">
        <v>-2.7555026907365701</v>
      </c>
      <c r="D16613" s="16"/>
      <c r="E16613" s="16"/>
    </row>
    <row r="16614" spans="1:5" x14ac:dyDescent="0.25">
      <c r="A16614" s="16">
        <v>98331.699484848999</v>
      </c>
      <c r="B16614" s="16">
        <v>-2.4676735154868301</v>
      </c>
      <c r="C16614" s="16">
        <v>-2.7419565286437599</v>
      </c>
      <c r="D16614" s="16"/>
      <c r="E16614" s="16"/>
    </row>
    <row r="16615" spans="1:5" x14ac:dyDescent="0.25">
      <c r="A16615" s="16">
        <v>98339.698004605205</v>
      </c>
      <c r="B16615" s="16">
        <v>-2.4679005404141199</v>
      </c>
      <c r="C16615" s="16">
        <v>-3.29830199218395</v>
      </c>
      <c r="D16615" s="16"/>
      <c r="E16615" s="16"/>
    </row>
    <row r="16616" spans="1:5" x14ac:dyDescent="0.25">
      <c r="A16616" s="16">
        <v>98348.587364777894</v>
      </c>
      <c r="B16616" s="16">
        <v>-2.4681529402270401</v>
      </c>
      <c r="C16616" s="16">
        <v>1.28930065722395</v>
      </c>
      <c r="D16616" s="16"/>
      <c r="E16616" s="16"/>
    </row>
    <row r="16617" spans="1:5" x14ac:dyDescent="0.25">
      <c r="A16617" s="16">
        <v>98364.209025487493</v>
      </c>
      <c r="B16617" s="16">
        <v>-2.4685967213431601</v>
      </c>
      <c r="C16617" s="16">
        <v>-1.8643118009698301</v>
      </c>
      <c r="D16617" s="16"/>
      <c r="E16617" s="16"/>
    </row>
    <row r="16618" spans="1:5" x14ac:dyDescent="0.25">
      <c r="A16618" s="16">
        <v>98375.271684153806</v>
      </c>
      <c r="B16618" s="16">
        <v>-2.46891116471358</v>
      </c>
      <c r="C16618" s="16">
        <v>-4.0446231291370003</v>
      </c>
      <c r="D16618" s="16"/>
      <c r="E16618" s="16"/>
    </row>
    <row r="16619" spans="1:5" x14ac:dyDescent="0.25">
      <c r="A16619" s="16">
        <v>98384.037992518599</v>
      </c>
      <c r="B16619" s="16">
        <v>-2.4691604392098698</v>
      </c>
      <c r="C16619" s="16">
        <v>-3.0847452982463501</v>
      </c>
      <c r="D16619" s="16"/>
      <c r="E16619" s="16"/>
    </row>
    <row r="16620" spans="1:5" x14ac:dyDescent="0.25">
      <c r="A16620" s="16">
        <v>98392.067128207302</v>
      </c>
      <c r="B16620" s="16">
        <v>-2.46938883077281</v>
      </c>
      <c r="C16620" s="16">
        <v>-2.51303779726301</v>
      </c>
      <c r="D16620" s="16"/>
      <c r="E16620" s="16"/>
    </row>
    <row r="16621" spans="1:5" x14ac:dyDescent="0.25">
      <c r="A16621" s="16">
        <v>98413.130825196102</v>
      </c>
      <c r="B16621" s="16">
        <v>-2.4699883514635101</v>
      </c>
      <c r="C16621" s="16">
        <v>-1.8689875788821499</v>
      </c>
      <c r="D16621" s="16"/>
      <c r="E16621" s="16"/>
    </row>
    <row r="16622" spans="1:5" x14ac:dyDescent="0.25">
      <c r="A16622" s="16">
        <v>98425.495671120196</v>
      </c>
      <c r="B16622" s="16">
        <v>-2.4703405218474299</v>
      </c>
      <c r="C16622" s="16">
        <v>-1.13067792456872</v>
      </c>
      <c r="D16622" s="16"/>
      <c r="E16622" s="16"/>
    </row>
    <row r="16623" spans="1:5" x14ac:dyDescent="0.25">
      <c r="A16623" s="16">
        <v>98430.431282006495</v>
      </c>
      <c r="B16623" s="16">
        <v>-2.4704811448598698</v>
      </c>
      <c r="C16623" s="16">
        <v>-1.36066039428046</v>
      </c>
      <c r="D16623" s="16"/>
      <c r="E16623" s="16"/>
    </row>
    <row r="16624" spans="1:5" x14ac:dyDescent="0.25">
      <c r="A16624" s="16">
        <v>98445.211883394993</v>
      </c>
      <c r="B16624" s="16">
        <v>-2.4709024328439702</v>
      </c>
      <c r="C16624" s="16">
        <v>-3.2524686003254102</v>
      </c>
      <c r="D16624" s="16"/>
      <c r="E16624" s="16"/>
    </row>
    <row r="16625" spans="1:5" x14ac:dyDescent="0.25">
      <c r="A16625" s="16">
        <v>98447.412086312499</v>
      </c>
      <c r="B16625" s="16">
        <v>-2.47096516594894</v>
      </c>
      <c r="C16625" s="16">
        <v>-5.8300043603101299</v>
      </c>
      <c r="D16625" s="16"/>
      <c r="E16625" s="16"/>
    </row>
    <row r="16626" spans="1:5" x14ac:dyDescent="0.25">
      <c r="A16626" s="16">
        <v>98467.406638307395</v>
      </c>
      <c r="B16626" s="16">
        <v>-2.4715355096628899</v>
      </c>
      <c r="C16626" s="16">
        <v>-1.02846704390654</v>
      </c>
      <c r="D16626" s="16"/>
      <c r="E16626" s="16"/>
    </row>
    <row r="16627" spans="1:5" x14ac:dyDescent="0.25">
      <c r="A16627" s="16">
        <v>98469.096406712706</v>
      </c>
      <c r="B16627" s="16">
        <v>-2.4715837308450599</v>
      </c>
      <c r="C16627" s="16">
        <v>-2.7656232476352698</v>
      </c>
      <c r="D16627" s="16"/>
      <c r="E16627" s="16"/>
    </row>
    <row r="16628" spans="1:5" x14ac:dyDescent="0.25">
      <c r="A16628" s="16">
        <v>98493.111617860806</v>
      </c>
      <c r="B16628" s="16">
        <v>-2.4722694011309101</v>
      </c>
      <c r="C16628" s="16">
        <v>-1.9006140177222</v>
      </c>
      <c r="D16628" s="16"/>
      <c r="E16628" s="16"/>
    </row>
    <row r="16629" spans="1:5" x14ac:dyDescent="0.25">
      <c r="A16629" s="16">
        <v>98504.304243074497</v>
      </c>
      <c r="B16629" s="16">
        <v>-2.4725891858419602</v>
      </c>
      <c r="C16629" s="16">
        <v>-3.2021721253031799</v>
      </c>
      <c r="D16629" s="16"/>
      <c r="E16629" s="16"/>
    </row>
    <row r="16630" spans="1:5" x14ac:dyDescent="0.25">
      <c r="A16630" s="16">
        <v>98509.637538589493</v>
      </c>
      <c r="B16630" s="16">
        <v>-2.4727416120443602</v>
      </c>
      <c r="C16630" s="16">
        <v>-2.1866833325914201</v>
      </c>
      <c r="D16630" s="16"/>
      <c r="E16630" s="16"/>
    </row>
    <row r="16631" spans="1:5" x14ac:dyDescent="0.25">
      <c r="A16631" s="16">
        <v>98514.802272412504</v>
      </c>
      <c r="B16631" s="16">
        <v>-2.4728892504621198</v>
      </c>
      <c r="C16631" s="16">
        <v>-0.26748616837851702</v>
      </c>
      <c r="D16631" s="16"/>
      <c r="E16631" s="16"/>
    </row>
    <row r="16632" spans="1:5" x14ac:dyDescent="0.25">
      <c r="A16632" s="16">
        <v>98518.534913232506</v>
      </c>
      <c r="B16632" s="16">
        <v>-2.47299596941575</v>
      </c>
      <c r="C16632" s="16"/>
      <c r="D16632" s="16"/>
      <c r="E16632" s="16"/>
    </row>
    <row r="16633" spans="1:5" x14ac:dyDescent="0.25">
      <c r="A16633" s="16">
        <v>98529.549997262104</v>
      </c>
      <c r="B16633" s="16">
        <v>-2.47331098731296</v>
      </c>
      <c r="C16633" s="16">
        <v>-0.53193444508690102</v>
      </c>
      <c r="D16633" s="16"/>
      <c r="E16633" s="16"/>
    </row>
    <row r="16634" spans="1:5" x14ac:dyDescent="0.25">
      <c r="A16634" s="16">
        <v>98546.208745790995</v>
      </c>
      <c r="B16634" s="16">
        <v>-2.4737876568858299</v>
      </c>
      <c r="C16634" s="16">
        <v>-2.3904017303021199</v>
      </c>
      <c r="D16634" s="16"/>
      <c r="E16634" s="16"/>
    </row>
    <row r="16635" spans="1:5" x14ac:dyDescent="0.25">
      <c r="A16635" s="16">
        <v>98556.131550624094</v>
      </c>
      <c r="B16635" s="16">
        <v>-2.4740717276643198</v>
      </c>
      <c r="C16635" s="16">
        <v>-1.0961461366743399</v>
      </c>
      <c r="D16635" s="16"/>
      <c r="E16635" s="16"/>
    </row>
    <row r="16636" spans="1:5" x14ac:dyDescent="0.25">
      <c r="A16636" s="16">
        <v>98568.309585506096</v>
      </c>
      <c r="B16636" s="16">
        <v>-2.47442050513953</v>
      </c>
      <c r="C16636" s="16">
        <v>-5.9390039746754004</v>
      </c>
      <c r="D16636" s="16"/>
      <c r="E16636" s="16"/>
    </row>
    <row r="16637" spans="1:5" x14ac:dyDescent="0.25">
      <c r="A16637" s="16">
        <v>98574.9555558102</v>
      </c>
      <c r="B16637" s="16">
        <v>-2.4746109114310801</v>
      </c>
      <c r="C16637" s="16">
        <v>-3.9645448900995901</v>
      </c>
      <c r="D16637" s="16"/>
      <c r="E16637" s="16"/>
    </row>
    <row r="16638" spans="1:5" x14ac:dyDescent="0.25">
      <c r="A16638" s="16">
        <v>98578.045786821094</v>
      </c>
      <c r="B16638" s="16">
        <v>-2.4746994621229499</v>
      </c>
      <c r="C16638" s="16">
        <v>-3.56398736517446</v>
      </c>
      <c r="D16638" s="16"/>
      <c r="E16638" s="16"/>
    </row>
    <row r="16639" spans="1:5" x14ac:dyDescent="0.25">
      <c r="A16639" s="16">
        <v>98579.218284889794</v>
      </c>
      <c r="B16639" s="16">
        <v>-2.4747330627416799</v>
      </c>
      <c r="C16639" s="16">
        <v>-3.7044948760088001</v>
      </c>
      <c r="D16639" s="16"/>
      <c r="E16639" s="16"/>
    </row>
    <row r="16640" spans="1:5" x14ac:dyDescent="0.25">
      <c r="A16640" s="16">
        <v>98587.369898348697</v>
      </c>
      <c r="B16640" s="16">
        <v>-2.4749667059604801</v>
      </c>
      <c r="C16640" s="16">
        <v>0.98975718657390299</v>
      </c>
      <c r="D16640" s="16"/>
      <c r="E16640" s="16"/>
    </row>
    <row r="16641" spans="1:5" x14ac:dyDescent="0.25">
      <c r="A16641" s="16">
        <v>98590.553637165503</v>
      </c>
      <c r="B16641" s="16">
        <v>-2.47505797791132</v>
      </c>
      <c r="C16641" s="16">
        <v>-4.4673166186768603</v>
      </c>
      <c r="D16641" s="16"/>
      <c r="E16641" s="16"/>
    </row>
    <row r="16642" spans="1:5" x14ac:dyDescent="0.25">
      <c r="A16642" s="16">
        <v>98620.036642802093</v>
      </c>
      <c r="B16642" s="16">
        <v>-2.4759037041148302</v>
      </c>
      <c r="C16642" s="16">
        <v>-1.41051860178643</v>
      </c>
      <c r="D16642" s="16"/>
      <c r="E16642" s="16"/>
    </row>
    <row r="16643" spans="1:5" x14ac:dyDescent="0.25">
      <c r="A16643" s="16">
        <v>98642.320997864605</v>
      </c>
      <c r="B16643" s="16">
        <v>-2.4765435311849799</v>
      </c>
      <c r="C16643" s="16">
        <v>-2.5863358623907402</v>
      </c>
      <c r="D16643" s="16"/>
      <c r="E16643" s="16"/>
    </row>
    <row r="16644" spans="1:5" x14ac:dyDescent="0.25">
      <c r="A16644" s="16">
        <v>98659.236349235405</v>
      </c>
      <c r="B16644" s="16">
        <v>-2.4770295416391499</v>
      </c>
      <c r="C16644" s="16">
        <v>-2.7578095531806701</v>
      </c>
      <c r="D16644" s="16"/>
      <c r="E16644" s="16"/>
    </row>
    <row r="16645" spans="1:5" x14ac:dyDescent="0.25">
      <c r="A16645" s="16">
        <v>98669.440742577106</v>
      </c>
      <c r="B16645" s="16">
        <v>-2.4773228730883901</v>
      </c>
      <c r="C16645" s="16">
        <v>-3.5773930430606899</v>
      </c>
      <c r="D16645" s="16"/>
      <c r="E16645" s="16"/>
    </row>
    <row r="16646" spans="1:5" x14ac:dyDescent="0.25">
      <c r="A16646" s="16">
        <v>98669.717675479696</v>
      </c>
      <c r="B16646" s="16">
        <v>-2.4773308351491101</v>
      </c>
      <c r="C16646" s="16">
        <v>-2.9244483141927602</v>
      </c>
      <c r="D16646" s="16"/>
      <c r="E16646" s="16"/>
    </row>
    <row r="16647" spans="1:5" x14ac:dyDescent="0.25">
      <c r="A16647" s="16">
        <v>98684.067941965593</v>
      </c>
      <c r="B16647" s="16">
        <v>-2.4777435225983999</v>
      </c>
      <c r="C16647" s="16">
        <v>-2.7189652578035499</v>
      </c>
      <c r="D16647" s="16"/>
      <c r="E16647" s="16"/>
    </row>
    <row r="16648" spans="1:5" x14ac:dyDescent="0.25">
      <c r="A16648" s="16">
        <v>98743.712159442701</v>
      </c>
      <c r="B16648" s="16">
        <v>-2.47946095385264</v>
      </c>
      <c r="C16648" s="16">
        <v>5.6941113182874501</v>
      </c>
      <c r="D16648" s="16"/>
      <c r="E16648" s="16"/>
    </row>
    <row r="16649" spans="1:5" x14ac:dyDescent="0.25">
      <c r="A16649" s="16">
        <v>98752.403131344705</v>
      </c>
      <c r="B16649" s="16">
        <v>-2.4797114944090302</v>
      </c>
      <c r="C16649" s="16">
        <v>-3.2447648396674502</v>
      </c>
      <c r="D16649" s="16"/>
      <c r="E16649" s="16"/>
    </row>
    <row r="16650" spans="1:5" x14ac:dyDescent="0.25">
      <c r="A16650" s="16">
        <v>98759.430800351198</v>
      </c>
      <c r="B16650" s="16">
        <v>-2.4799141384598098</v>
      </c>
      <c r="C16650" s="16">
        <v>-3.4029490098165001</v>
      </c>
      <c r="D16650" s="16"/>
      <c r="E16650" s="16"/>
    </row>
    <row r="16651" spans="1:5" x14ac:dyDescent="0.25">
      <c r="A16651" s="16">
        <v>98761.553344169297</v>
      </c>
      <c r="B16651" s="16">
        <v>-2.4799753516017899</v>
      </c>
      <c r="C16651" s="16">
        <v>-2.4474390372425199</v>
      </c>
      <c r="D16651" s="16"/>
      <c r="E16651" s="16"/>
    </row>
    <row r="16652" spans="1:5" x14ac:dyDescent="0.25">
      <c r="A16652" s="16">
        <v>98767.956771527795</v>
      </c>
      <c r="B16652" s="16">
        <v>-2.48016004920997</v>
      </c>
      <c r="C16652" s="16">
        <v>-4.4089800755335302</v>
      </c>
      <c r="D16652" s="16"/>
      <c r="E16652" s="16"/>
    </row>
    <row r="16653" spans="1:5" x14ac:dyDescent="0.25">
      <c r="A16653" s="16">
        <v>98789.116665294903</v>
      </c>
      <c r="B16653" s="16">
        <v>-2.4807706501659799</v>
      </c>
      <c r="C16653" s="16">
        <v>-0.81221155023080105</v>
      </c>
      <c r="D16653" s="16"/>
      <c r="E16653" s="16"/>
    </row>
    <row r="16654" spans="1:5" x14ac:dyDescent="0.25">
      <c r="A16654" s="16">
        <v>98792.409802677605</v>
      </c>
      <c r="B16654" s="16">
        <v>-2.48086571630123</v>
      </c>
      <c r="C16654" s="16">
        <v>-2.3138443366433701</v>
      </c>
      <c r="D16654" s="16"/>
      <c r="E16654" s="16"/>
    </row>
    <row r="16655" spans="1:5" x14ac:dyDescent="0.25">
      <c r="A16655" s="16">
        <v>98800.131612094905</v>
      </c>
      <c r="B16655" s="16">
        <v>-2.4810886686211902</v>
      </c>
      <c r="C16655" s="16">
        <v>-1.31346928794928</v>
      </c>
      <c r="D16655" s="16"/>
      <c r="E16655" s="16"/>
    </row>
    <row r="16656" spans="1:5" x14ac:dyDescent="0.25">
      <c r="A16656" s="16">
        <v>98808.858959632693</v>
      </c>
      <c r="B16656" s="16">
        <v>-2.48134072028054</v>
      </c>
      <c r="C16656" s="16">
        <v>-1.2647029259790801</v>
      </c>
      <c r="D16656" s="16"/>
      <c r="E16656" s="16"/>
    </row>
    <row r="16657" spans="1:5" x14ac:dyDescent="0.25">
      <c r="A16657" s="16">
        <v>98821.846603286904</v>
      </c>
      <c r="B16657" s="16">
        <v>-2.4817159417230901</v>
      </c>
      <c r="C16657" s="16">
        <v>-2.7098952691497402</v>
      </c>
      <c r="D16657" s="16"/>
      <c r="E16657" s="16"/>
    </row>
    <row r="16658" spans="1:5" x14ac:dyDescent="0.25">
      <c r="A16658" s="16">
        <v>98822.643186653993</v>
      </c>
      <c r="B16658" s="16">
        <v>-2.48173896055309</v>
      </c>
      <c r="C16658" s="16">
        <v>-2.1976850484136001</v>
      </c>
      <c r="D16658" s="16"/>
      <c r="E16658" s="16"/>
    </row>
    <row r="16659" spans="1:5" x14ac:dyDescent="0.25">
      <c r="A16659" s="16">
        <v>98823.305734317895</v>
      </c>
      <c r="B16659" s="16">
        <v>-2.4817581066006502</v>
      </c>
      <c r="C16659" s="16">
        <v>-8.4558968148641291</v>
      </c>
      <c r="D16659" s="16"/>
      <c r="E16659" s="16"/>
    </row>
    <row r="16660" spans="1:5" x14ac:dyDescent="0.25">
      <c r="A16660" s="16">
        <v>98838.094460105203</v>
      </c>
      <c r="B16660" s="16">
        <v>-2.4821855692930699</v>
      </c>
      <c r="C16660" s="16">
        <v>0.117211071612977</v>
      </c>
      <c r="D16660" s="16"/>
      <c r="E16660" s="16"/>
    </row>
    <row r="16661" spans="1:5" x14ac:dyDescent="0.25">
      <c r="A16661" s="16">
        <v>98853.158797363896</v>
      </c>
      <c r="B16661" s="16">
        <v>-2.4826212013351401</v>
      </c>
      <c r="C16661" s="16">
        <v>-1.29486349837585</v>
      </c>
      <c r="D16661" s="16"/>
      <c r="E16661" s="16"/>
    </row>
    <row r="16662" spans="1:5" x14ac:dyDescent="0.25">
      <c r="A16662" s="16">
        <v>98872.607855743699</v>
      </c>
      <c r="B16662" s="16">
        <v>-2.48318393078296</v>
      </c>
      <c r="C16662" s="16">
        <v>-1.75188444825441</v>
      </c>
      <c r="D16662" s="16"/>
      <c r="E16662" s="16"/>
    </row>
    <row r="16663" spans="1:5" x14ac:dyDescent="0.25">
      <c r="A16663" s="16">
        <v>98875.528645237602</v>
      </c>
      <c r="B16663" s="16">
        <v>-2.4832684683838502</v>
      </c>
      <c r="C16663" s="16">
        <v>-2.1268653518436098</v>
      </c>
      <c r="D16663" s="16"/>
      <c r="E16663" s="16"/>
    </row>
    <row r="16664" spans="1:5" x14ac:dyDescent="0.25">
      <c r="A16664" s="16">
        <v>98884.767244103903</v>
      </c>
      <c r="B16664" s="16">
        <v>-2.4835359142901501</v>
      </c>
      <c r="C16664" s="16">
        <v>-4.2396113308170102</v>
      </c>
      <c r="D16664" s="16"/>
      <c r="E16664" s="16"/>
    </row>
    <row r="16665" spans="1:5" x14ac:dyDescent="0.25">
      <c r="A16665" s="16">
        <v>98906.537203863394</v>
      </c>
      <c r="B16665" s="16">
        <v>-2.4841664218958202</v>
      </c>
      <c r="C16665" s="16">
        <v>0.49707864384300698</v>
      </c>
      <c r="D16665" s="16"/>
      <c r="E16665" s="16"/>
    </row>
    <row r="16666" spans="1:5" x14ac:dyDescent="0.25">
      <c r="A16666" s="16">
        <v>98914.326470831598</v>
      </c>
      <c r="B16666" s="16">
        <v>-2.4843921163506599</v>
      </c>
      <c r="C16666" s="16">
        <v>-0.21563016850384401</v>
      </c>
      <c r="D16666" s="16"/>
      <c r="E16666" s="16"/>
    </row>
    <row r="16667" spans="1:5" x14ac:dyDescent="0.25">
      <c r="A16667" s="16">
        <v>98922.694373988197</v>
      </c>
      <c r="B16667" s="16">
        <v>-2.4846346347717501</v>
      </c>
      <c r="C16667" s="16">
        <v>0.53000394224786995</v>
      </c>
      <c r="D16667" s="16"/>
      <c r="E16667" s="16"/>
    </row>
    <row r="16668" spans="1:5" x14ac:dyDescent="0.25">
      <c r="A16668" s="16">
        <v>98950.304091839804</v>
      </c>
      <c r="B16668" s="16">
        <v>-2.4854352406014399</v>
      </c>
      <c r="C16668" s="16">
        <v>-2.8481704450695098</v>
      </c>
      <c r="D16668" s="16"/>
      <c r="E16668" s="16"/>
    </row>
    <row r="16669" spans="1:5" x14ac:dyDescent="0.25">
      <c r="A16669" s="16">
        <v>98957.602839211395</v>
      </c>
      <c r="B16669" s="16">
        <v>-2.4856469912091401</v>
      </c>
      <c r="C16669" s="16">
        <v>-1.70849986833399</v>
      </c>
      <c r="D16669" s="16"/>
      <c r="E16669" s="16"/>
    </row>
    <row r="16670" spans="1:5" x14ac:dyDescent="0.25">
      <c r="A16670" s="16">
        <v>98968.670932512396</v>
      </c>
      <c r="B16670" s="16">
        <v>-2.4859681822125999</v>
      </c>
      <c r="C16670" s="16">
        <v>-2.3171649008886601</v>
      </c>
      <c r="D16670" s="16"/>
      <c r="E16670" s="16"/>
    </row>
    <row r="16671" spans="1:5" x14ac:dyDescent="0.25">
      <c r="A16671" s="16">
        <v>98978.104334347096</v>
      </c>
      <c r="B16671" s="16">
        <v>-2.4862420150476798</v>
      </c>
      <c r="C16671" s="16">
        <v>-4.1786648209642001</v>
      </c>
      <c r="D16671" s="16"/>
      <c r="E16671" s="16"/>
    </row>
    <row r="16672" spans="1:5" x14ac:dyDescent="0.25">
      <c r="A16672" s="16">
        <v>98979.724009824495</v>
      </c>
      <c r="B16672" s="16">
        <v>-2.4862890383460701</v>
      </c>
      <c r="C16672" s="16">
        <v>-1.9471893864761201</v>
      </c>
      <c r="D16672" s="16"/>
      <c r="E16672" s="16"/>
    </row>
    <row r="16673" spans="1:5" x14ac:dyDescent="0.25">
      <c r="A16673" s="16">
        <v>98989.585837534294</v>
      </c>
      <c r="B16673" s="16">
        <v>-2.4865753985436698</v>
      </c>
      <c r="C16673" s="16">
        <v>-1.89819890232152</v>
      </c>
      <c r="D16673" s="16"/>
      <c r="E16673" s="16"/>
    </row>
    <row r="16674" spans="1:5" x14ac:dyDescent="0.25">
      <c r="A16674" s="16">
        <v>98990.111328594605</v>
      </c>
      <c r="B16674" s="16">
        <v>-2.4865906595739902</v>
      </c>
      <c r="C16674" s="16">
        <v>-3.02458107229072</v>
      </c>
      <c r="D16674" s="16"/>
      <c r="E16674" s="16"/>
    </row>
    <row r="16675" spans="1:5" x14ac:dyDescent="0.25">
      <c r="A16675" s="16">
        <v>99019.895796551296</v>
      </c>
      <c r="B16675" s="16">
        <v>-2.4874560083332198</v>
      </c>
      <c r="C16675" s="16">
        <v>-2.0747696952872201</v>
      </c>
      <c r="D16675" s="16"/>
      <c r="E16675" s="16"/>
    </row>
    <row r="16676" spans="1:5" x14ac:dyDescent="0.25">
      <c r="A16676" s="16">
        <v>99023.177663266106</v>
      </c>
      <c r="B16676" s="16">
        <v>-2.48755140209499</v>
      </c>
      <c r="C16676" s="16">
        <v>-2.51414085188265</v>
      </c>
      <c r="D16676" s="16"/>
      <c r="E16676" s="16"/>
    </row>
    <row r="16677" spans="1:5" x14ac:dyDescent="0.25">
      <c r="A16677" s="16">
        <v>99031.614621198998</v>
      </c>
      <c r="B16677" s="16">
        <v>-2.4877966776405702</v>
      </c>
      <c r="C16677" s="16">
        <v>-3.5642638869960699</v>
      </c>
      <c r="D16677" s="16"/>
      <c r="E16677" s="16"/>
    </row>
    <row r="16678" spans="1:5" x14ac:dyDescent="0.25">
      <c r="A16678" s="16">
        <v>99052.240318669807</v>
      </c>
      <c r="B16678" s="16">
        <v>-2.4883965343484702</v>
      </c>
      <c r="C16678" s="16">
        <v>-6.16749433180747</v>
      </c>
      <c r="D16678" s="16"/>
      <c r="E16678" s="16"/>
    </row>
    <row r="16679" spans="1:5" x14ac:dyDescent="0.25">
      <c r="A16679" s="16">
        <v>99056.451709297602</v>
      </c>
      <c r="B16679" s="16">
        <v>-2.4885190548744598</v>
      </c>
      <c r="C16679" s="16">
        <v>-3.1155982772553301</v>
      </c>
      <c r="D16679" s="16"/>
      <c r="E16679" s="16"/>
    </row>
    <row r="16680" spans="1:5" x14ac:dyDescent="0.25">
      <c r="A16680" s="16">
        <v>99068.145019087402</v>
      </c>
      <c r="B16680" s="16">
        <v>-2.48885931605348</v>
      </c>
      <c r="C16680" s="16">
        <v>-6.25499191258948</v>
      </c>
      <c r="D16680" s="16"/>
      <c r="E16680" s="16"/>
    </row>
    <row r="16681" spans="1:5" x14ac:dyDescent="0.25">
      <c r="A16681" s="16">
        <v>99071.987038786901</v>
      </c>
      <c r="B16681" s="16">
        <v>-2.4889711371013199</v>
      </c>
      <c r="C16681" s="16">
        <v>-2.3587847901904602</v>
      </c>
      <c r="D16681" s="16"/>
      <c r="E16681" s="16"/>
    </row>
    <row r="16682" spans="1:5" x14ac:dyDescent="0.25">
      <c r="A16682" s="16">
        <v>99074.105596803405</v>
      </c>
      <c r="B16682" s="16">
        <v>-2.4890328020435</v>
      </c>
      <c r="C16682" s="16">
        <v>-1.2705559606435799</v>
      </c>
      <c r="D16682" s="16"/>
      <c r="E16682" s="16"/>
    </row>
    <row r="16683" spans="1:5" x14ac:dyDescent="0.25">
      <c r="A16683" s="16">
        <v>99080.548881040595</v>
      </c>
      <c r="B16683" s="16">
        <v>-2.48922036796277</v>
      </c>
      <c r="C16683" s="16">
        <v>-4.4860573183903201</v>
      </c>
      <c r="D16683" s="16"/>
      <c r="E16683" s="16"/>
    </row>
    <row r="16684" spans="1:5" x14ac:dyDescent="0.25">
      <c r="A16684" s="16">
        <v>99083.158083595205</v>
      </c>
      <c r="B16684" s="16">
        <v>-2.48929633159845</v>
      </c>
      <c r="C16684" s="16">
        <v>-2.7285015704017801</v>
      </c>
      <c r="D16684" s="16"/>
      <c r="E16684" s="16"/>
    </row>
    <row r="16685" spans="1:5" x14ac:dyDescent="0.25">
      <c r="A16685" s="16">
        <v>99086.207586271004</v>
      </c>
      <c r="B16685" s="16">
        <v>-2.4893851205513799</v>
      </c>
      <c r="C16685" s="16">
        <v>-3.1568192373190298</v>
      </c>
      <c r="D16685" s="16"/>
      <c r="E16685" s="16"/>
    </row>
    <row r="16686" spans="1:5" x14ac:dyDescent="0.25">
      <c r="A16686" s="16">
        <v>99113.469832582399</v>
      </c>
      <c r="B16686" s="16">
        <v>-2.4901791951279701</v>
      </c>
      <c r="C16686" s="16">
        <v>-4.5637843060857701</v>
      </c>
      <c r="D16686" s="16"/>
      <c r="E16686" s="16"/>
    </row>
    <row r="16687" spans="1:5" x14ac:dyDescent="0.25">
      <c r="A16687" s="16">
        <v>99146.849237297807</v>
      </c>
      <c r="B16687" s="16">
        <v>-2.4911521931401599</v>
      </c>
      <c r="C16687" s="16">
        <v>-0.66559509640717895</v>
      </c>
      <c r="D16687" s="16"/>
      <c r="E16687" s="16"/>
    </row>
    <row r="16688" spans="1:5" x14ac:dyDescent="0.25">
      <c r="A16688" s="16">
        <v>99155.591188641803</v>
      </c>
      <c r="B16688" s="16">
        <v>-2.4914071514120502</v>
      </c>
      <c r="C16688" s="16">
        <v>0.88837139755351102</v>
      </c>
      <c r="D16688" s="16"/>
      <c r="E16688" s="16"/>
    </row>
    <row r="16689" spans="1:5" x14ac:dyDescent="0.25">
      <c r="A16689" s="16">
        <v>99177.312653594301</v>
      </c>
      <c r="B16689" s="16">
        <v>-2.4920408917314001</v>
      </c>
      <c r="C16689" s="16">
        <v>-2.0398966167747599</v>
      </c>
      <c r="D16689" s="16"/>
      <c r="E16689" s="16"/>
    </row>
    <row r="16690" spans="1:5" x14ac:dyDescent="0.25">
      <c r="A16690" s="16">
        <v>99203.833608856396</v>
      </c>
      <c r="B16690" s="16">
        <v>-2.4928151092595701</v>
      </c>
      <c r="C16690" s="16">
        <v>-3.2258696148556498</v>
      </c>
      <c r="D16690" s="16"/>
      <c r="E16690" s="16"/>
    </row>
    <row r="16691" spans="1:5" x14ac:dyDescent="0.25">
      <c r="A16691" s="16">
        <v>99204.2457601528</v>
      </c>
      <c r="B16691" s="16">
        <v>-2.4928271448941701</v>
      </c>
      <c r="C16691" s="16">
        <v>-5.1767754539175899</v>
      </c>
      <c r="D16691" s="16"/>
      <c r="E16691" s="16"/>
    </row>
    <row r="16692" spans="1:5" x14ac:dyDescent="0.25">
      <c r="A16692" s="16">
        <v>99207.7133926963</v>
      </c>
      <c r="B16692" s="16">
        <v>-2.4929284112465702</v>
      </c>
      <c r="C16692" s="16">
        <v>-4.0595367988568398</v>
      </c>
      <c r="D16692" s="16"/>
      <c r="E16692" s="16"/>
    </row>
    <row r="16693" spans="1:5" x14ac:dyDescent="0.25">
      <c r="A16693" s="16">
        <v>99218.197059563798</v>
      </c>
      <c r="B16693" s="16">
        <v>-2.4932346189482999</v>
      </c>
      <c r="C16693" s="16">
        <v>1.81795318637787</v>
      </c>
      <c r="D16693" s="16"/>
      <c r="E16693" s="16"/>
    </row>
    <row r="16694" spans="1:5" x14ac:dyDescent="0.25">
      <c r="A16694" s="16">
        <v>99223.323150493801</v>
      </c>
      <c r="B16694" s="16">
        <v>-2.4933843693412898</v>
      </c>
      <c r="C16694" s="16">
        <v>-1.68975767691839</v>
      </c>
      <c r="D16694" s="16"/>
      <c r="E16694" s="16"/>
    </row>
    <row r="16695" spans="1:5" x14ac:dyDescent="0.25">
      <c r="A16695" s="16">
        <v>99241.3837517832</v>
      </c>
      <c r="B16695" s="16">
        <v>-2.4939121211151498</v>
      </c>
      <c r="C16695" s="16">
        <v>-1.6796640773712701</v>
      </c>
      <c r="D16695" s="16"/>
      <c r="E16695" s="16"/>
    </row>
    <row r="16696" spans="1:5" x14ac:dyDescent="0.25">
      <c r="A16696" s="16">
        <v>99259.435717649001</v>
      </c>
      <c r="B16696" s="16">
        <v>-2.49443983699532</v>
      </c>
      <c r="C16696" s="16">
        <v>-1.37571539972948</v>
      </c>
      <c r="D16696" s="16"/>
      <c r="E16696" s="16"/>
    </row>
    <row r="16697" spans="1:5" x14ac:dyDescent="0.25">
      <c r="A16697" s="16">
        <v>99265.655853784105</v>
      </c>
      <c r="B16697" s="16">
        <v>-2.4946217206837198</v>
      </c>
      <c r="C16697" s="16">
        <v>-4.6201887704144999</v>
      </c>
      <c r="D16697" s="16"/>
      <c r="E16697" s="16"/>
    </row>
    <row r="16698" spans="1:5" x14ac:dyDescent="0.25">
      <c r="A16698" s="16">
        <v>99274.809979981597</v>
      </c>
      <c r="B16698" s="16">
        <v>-2.4948894431770698</v>
      </c>
      <c r="C16698" s="16">
        <v>-3.4565187736808198</v>
      </c>
      <c r="D16698" s="16"/>
      <c r="E16698" s="16"/>
    </row>
    <row r="16699" spans="1:5" x14ac:dyDescent="0.25">
      <c r="A16699" s="16">
        <v>99282.8663038909</v>
      </c>
      <c r="B16699" s="16">
        <v>-2.4951251039149902</v>
      </c>
      <c r="C16699" s="16">
        <v>-4.0323013295251604</v>
      </c>
      <c r="D16699" s="16"/>
      <c r="E16699" s="16"/>
    </row>
    <row r="16700" spans="1:5" x14ac:dyDescent="0.25">
      <c r="A16700" s="16">
        <v>99293.257121956995</v>
      </c>
      <c r="B16700" s="16">
        <v>-2.4954291136977398</v>
      </c>
      <c r="C16700" s="16">
        <v>-3.0368274731343101</v>
      </c>
      <c r="D16700" s="16"/>
      <c r="E16700" s="16"/>
    </row>
    <row r="16701" spans="1:5" x14ac:dyDescent="0.25">
      <c r="A16701" s="16">
        <v>99339.567315416498</v>
      </c>
      <c r="B16701" s="16">
        <v>-2.49678485834449</v>
      </c>
      <c r="C16701" s="16">
        <v>-7.5180271258336901</v>
      </c>
      <c r="D16701" s="16"/>
      <c r="E16701" s="16"/>
    </row>
    <row r="16702" spans="1:5" x14ac:dyDescent="0.25">
      <c r="A16702" s="16">
        <v>99386.508037852094</v>
      </c>
      <c r="B16702" s="16">
        <v>-2.4981603879555698</v>
      </c>
      <c r="C16702" s="16">
        <v>-5.9417758082391297</v>
      </c>
      <c r="D16702" s="16"/>
      <c r="E16702" s="16"/>
    </row>
    <row r="16703" spans="1:5" x14ac:dyDescent="0.25">
      <c r="A16703" s="16">
        <v>99401.354665007297</v>
      </c>
      <c r="B16703" s="16">
        <v>-2.4985957149018301</v>
      </c>
      <c r="C16703" s="16">
        <v>-2.1998065372940401</v>
      </c>
      <c r="D16703" s="16"/>
      <c r="E16703" s="16"/>
    </row>
    <row r="16704" spans="1:5" x14ac:dyDescent="0.25">
      <c r="A16704" s="16">
        <v>99432.933536499593</v>
      </c>
      <c r="B16704" s="16">
        <v>-2.49952207314875</v>
      </c>
      <c r="C16704" s="16">
        <v>-5.01308357960911</v>
      </c>
      <c r="D16704" s="16"/>
      <c r="E16704" s="16"/>
    </row>
    <row r="16705" spans="1:5" x14ac:dyDescent="0.25">
      <c r="A16705" s="16">
        <v>99434.319528287495</v>
      </c>
      <c r="B16705" s="16">
        <v>-2.4995627435880001</v>
      </c>
      <c r="C16705" s="16">
        <v>-3.0277930152197898</v>
      </c>
      <c r="D16705" s="16"/>
      <c r="E16705" s="16"/>
    </row>
    <row r="16706" spans="1:5" x14ac:dyDescent="0.25">
      <c r="A16706" s="16">
        <v>99435.255739537301</v>
      </c>
      <c r="B16706" s="16">
        <v>-2.4995902162987802</v>
      </c>
      <c r="C16706" s="16">
        <v>-3.3516722565977499</v>
      </c>
      <c r="D16706" s="16"/>
      <c r="E16706" s="16"/>
    </row>
    <row r="16707" spans="1:5" x14ac:dyDescent="0.25">
      <c r="A16707" s="16">
        <v>99459.0301955631</v>
      </c>
      <c r="B16707" s="16">
        <v>-2.5002880274133599</v>
      </c>
      <c r="C16707" s="16">
        <v>-1.05935500984574</v>
      </c>
      <c r="D16707" s="16"/>
      <c r="E16707" s="16"/>
    </row>
    <row r="16708" spans="1:5" x14ac:dyDescent="0.25">
      <c r="A16708" s="16">
        <v>99461.598388689701</v>
      </c>
      <c r="B16708" s="16">
        <v>-2.5003634254637199</v>
      </c>
      <c r="C16708" s="16">
        <v>-2.4891510823933798</v>
      </c>
      <c r="D16708" s="16"/>
      <c r="E16708" s="16"/>
    </row>
    <row r="16709" spans="1:5" x14ac:dyDescent="0.25">
      <c r="A16709" s="16">
        <v>99465.527341905399</v>
      </c>
      <c r="B16709" s="16">
        <v>-2.5004787800686299</v>
      </c>
      <c r="C16709" s="16">
        <v>-3.2010372620938501</v>
      </c>
      <c r="D16709" s="16"/>
      <c r="E16709" s="16"/>
    </row>
    <row r="16710" spans="1:5" x14ac:dyDescent="0.25">
      <c r="A16710" s="16">
        <v>99480.022068014194</v>
      </c>
      <c r="B16710" s="16">
        <v>-2.5009044179100801</v>
      </c>
      <c r="C16710" s="16">
        <v>-1.5990482876785901</v>
      </c>
      <c r="D16710" s="16"/>
      <c r="E16710" s="16"/>
    </row>
    <row r="16711" spans="1:5" x14ac:dyDescent="0.25">
      <c r="A16711" s="16">
        <v>99483.3919994608</v>
      </c>
      <c r="B16711" s="16">
        <v>-2.5010033918041099</v>
      </c>
      <c r="C16711" s="16">
        <v>-2.3111641275926602</v>
      </c>
      <c r="D16711" s="16"/>
      <c r="E16711" s="16"/>
    </row>
    <row r="16712" spans="1:5" x14ac:dyDescent="0.25">
      <c r="A16712" s="16">
        <v>99492.281813237802</v>
      </c>
      <c r="B16712" s="16">
        <v>-2.5012645113477099</v>
      </c>
      <c r="C16712" s="16">
        <v>-2.0905366567085002</v>
      </c>
      <c r="D16712" s="16"/>
      <c r="E16712" s="16"/>
    </row>
    <row r="16713" spans="1:5" x14ac:dyDescent="0.25">
      <c r="A16713" s="16">
        <v>99492.624467095302</v>
      </c>
      <c r="B16713" s="16">
        <v>-2.5012745769010398</v>
      </c>
      <c r="C16713" s="16">
        <v>-3.1915347379701902</v>
      </c>
      <c r="D16713" s="16"/>
      <c r="E16713" s="16"/>
    </row>
    <row r="16714" spans="1:5" x14ac:dyDescent="0.25">
      <c r="A16714" s="16">
        <v>99512.207403568202</v>
      </c>
      <c r="B16714" s="16">
        <v>-2.501849931003</v>
      </c>
      <c r="C16714" s="16">
        <v>-0.47983909291403598</v>
      </c>
      <c r="D16714" s="16"/>
      <c r="E16714" s="16"/>
    </row>
    <row r="16715" spans="1:5" x14ac:dyDescent="0.25">
      <c r="A16715" s="16">
        <v>99514.686344924703</v>
      </c>
      <c r="B16715" s="16">
        <v>-2.5019227771133199</v>
      </c>
      <c r="C16715" s="16">
        <v>-1.51000972211799</v>
      </c>
      <c r="D16715" s="16"/>
      <c r="E16715" s="16"/>
    </row>
    <row r="16716" spans="1:5" x14ac:dyDescent="0.25">
      <c r="A16716" s="16">
        <v>99515.122074963394</v>
      </c>
      <c r="B16716" s="16">
        <v>-2.50193558178497</v>
      </c>
      <c r="C16716" s="16">
        <v>-3.99436497784709</v>
      </c>
      <c r="D16716" s="16"/>
      <c r="E16716" s="16"/>
    </row>
    <row r="16717" spans="1:5" x14ac:dyDescent="0.25">
      <c r="A16717" s="16">
        <v>99518.967718125903</v>
      </c>
      <c r="B16717" s="16">
        <v>-2.5020485967087298</v>
      </c>
      <c r="C16717" s="16">
        <v>-1.46274919032641</v>
      </c>
      <c r="D16717" s="16"/>
      <c r="E16717" s="16"/>
    </row>
    <row r="16718" spans="1:5" x14ac:dyDescent="0.25">
      <c r="A16718" s="16">
        <v>99532.130978882706</v>
      </c>
      <c r="B16718" s="16">
        <v>-2.5024354915127001</v>
      </c>
      <c r="C16718" s="16">
        <v>-1.7936834322436901</v>
      </c>
      <c r="D16718" s="16"/>
      <c r="E16718" s="16"/>
    </row>
    <row r="16719" spans="1:5" x14ac:dyDescent="0.25">
      <c r="A16719" s="16">
        <v>99539.809130223206</v>
      </c>
      <c r="B16719" s="16">
        <v>-2.50266120734597</v>
      </c>
      <c r="C16719" s="16">
        <v>-1.5050763304483801</v>
      </c>
      <c r="D16719" s="16"/>
      <c r="E16719" s="16"/>
    </row>
    <row r="16720" spans="1:5" x14ac:dyDescent="0.25">
      <c r="A16720" s="16">
        <v>99557.096766257295</v>
      </c>
      <c r="B16720" s="16">
        <v>-2.5031695195504802</v>
      </c>
      <c r="C16720" s="16">
        <v>1.4367453455586401</v>
      </c>
      <c r="D16720" s="16"/>
      <c r="E16720" s="16"/>
    </row>
    <row r="16721" spans="1:5" x14ac:dyDescent="0.25">
      <c r="A16721" s="16">
        <v>99558.501565248895</v>
      </c>
      <c r="B16721" s="16">
        <v>-2.5032108314769301</v>
      </c>
      <c r="C16721" s="16">
        <v>-2.9333953840943199</v>
      </c>
      <c r="D16721" s="16"/>
      <c r="E16721" s="16"/>
    </row>
    <row r="16722" spans="1:5" x14ac:dyDescent="0.25">
      <c r="A16722" s="16">
        <v>99560.501926459605</v>
      </c>
      <c r="B16722" s="16">
        <v>-2.50326965914934</v>
      </c>
      <c r="C16722" s="16">
        <v>-5.0102077615544296</v>
      </c>
      <c r="D16722" s="16"/>
      <c r="E16722" s="16"/>
    </row>
    <row r="16723" spans="1:5" x14ac:dyDescent="0.25">
      <c r="A16723" s="16">
        <v>99572.183592868096</v>
      </c>
      <c r="B16723" s="16">
        <v>-2.5036132375664102</v>
      </c>
      <c r="C16723" s="16">
        <v>-5.0509679876482503</v>
      </c>
      <c r="D16723" s="16"/>
      <c r="E16723" s="16"/>
    </row>
    <row r="16724" spans="1:5" x14ac:dyDescent="0.25">
      <c r="A16724" s="16">
        <v>99584.671674175304</v>
      </c>
      <c r="B16724" s="16">
        <v>-2.5039806047501698</v>
      </c>
      <c r="C16724" s="16">
        <v>-1.1811123566712201</v>
      </c>
      <c r="D16724" s="16"/>
      <c r="E16724" s="16"/>
    </row>
    <row r="16725" spans="1:5" x14ac:dyDescent="0.25">
      <c r="A16725" s="16">
        <v>99592.455606007294</v>
      </c>
      <c r="B16725" s="16">
        <v>-2.5042096244290399</v>
      </c>
      <c r="C16725" s="16">
        <v>-2.46041774448027</v>
      </c>
      <c r="D16725" s="16"/>
      <c r="E16725" s="16"/>
    </row>
    <row r="16726" spans="1:5" x14ac:dyDescent="0.25">
      <c r="A16726" s="16">
        <v>99593.961178715705</v>
      </c>
      <c r="B16726" s="16">
        <v>-2.5042539247522</v>
      </c>
      <c r="C16726" s="16">
        <v>-1.68305538288426</v>
      </c>
      <c r="D16726" s="16"/>
      <c r="E16726" s="16"/>
    </row>
    <row r="16727" spans="1:5" x14ac:dyDescent="0.25">
      <c r="A16727" s="16">
        <v>99632.306969202706</v>
      </c>
      <c r="B16727" s="16">
        <v>-2.5053825628422102</v>
      </c>
      <c r="C16727" s="16">
        <v>-1.2421724620265699</v>
      </c>
      <c r="D16727" s="16"/>
      <c r="E16727" s="16"/>
    </row>
    <row r="16728" spans="1:5" x14ac:dyDescent="0.25">
      <c r="A16728" s="16">
        <v>99713.852651381007</v>
      </c>
      <c r="B16728" s="16">
        <v>-2.5077847854944899</v>
      </c>
      <c r="C16728" s="16">
        <v>-2.0079292762016401</v>
      </c>
      <c r="D16728" s="16"/>
      <c r="E16728" s="16"/>
    </row>
    <row r="16729" spans="1:5" x14ac:dyDescent="0.25">
      <c r="A16729" s="16">
        <v>99718.399822956504</v>
      </c>
      <c r="B16729" s="16">
        <v>-2.5079188171445699</v>
      </c>
      <c r="C16729" s="16">
        <v>-2.2192962928112898</v>
      </c>
      <c r="D16729" s="16"/>
      <c r="E16729" s="16"/>
    </row>
    <row r="16730" spans="1:5" x14ac:dyDescent="0.25">
      <c r="A16730" s="16">
        <v>99750.913731171197</v>
      </c>
      <c r="B16730" s="16">
        <v>-2.5088774184174101</v>
      </c>
      <c r="C16730" s="16">
        <v>-3.9878609685830302</v>
      </c>
      <c r="D16730" s="16"/>
      <c r="E16730" s="16"/>
    </row>
    <row r="16731" spans="1:5" x14ac:dyDescent="0.25">
      <c r="A16731" s="16">
        <v>99754.600681879296</v>
      </c>
      <c r="B16731" s="16">
        <v>-2.5089861446677699</v>
      </c>
      <c r="C16731" s="16">
        <v>-2.4720579984594599</v>
      </c>
      <c r="D16731" s="16"/>
      <c r="E16731" s="16"/>
    </row>
    <row r="16732" spans="1:5" x14ac:dyDescent="0.25">
      <c r="A16732" s="16">
        <v>99767.476438258003</v>
      </c>
      <c r="B16732" s="16">
        <v>-2.5093658822638298</v>
      </c>
      <c r="C16732" s="16">
        <v>-4.92664120777214</v>
      </c>
      <c r="D16732" s="16"/>
      <c r="E16732" s="16"/>
    </row>
    <row r="16733" spans="1:5" x14ac:dyDescent="0.25">
      <c r="A16733" s="16">
        <v>99778.697158938099</v>
      </c>
      <c r="B16733" s="16">
        <v>-2.5096968565795499</v>
      </c>
      <c r="C16733" s="16">
        <v>-2.5379098981729902</v>
      </c>
      <c r="D16733" s="16"/>
      <c r="E16733" s="16"/>
    </row>
    <row r="16734" spans="1:5" x14ac:dyDescent="0.25">
      <c r="A16734" s="16">
        <v>99785.065357789499</v>
      </c>
      <c r="B16734" s="16">
        <v>-2.5098847169344598</v>
      </c>
      <c r="C16734" s="16">
        <v>0.695124394551772</v>
      </c>
      <c r="D16734" s="16"/>
      <c r="E16734" s="16"/>
    </row>
    <row r="16735" spans="1:5" x14ac:dyDescent="0.25">
      <c r="A16735" s="16">
        <v>99795.719074310793</v>
      </c>
      <c r="B16735" s="16">
        <v>-2.5101990300391201</v>
      </c>
      <c r="C16735" s="16">
        <v>-2.7607121943461301</v>
      </c>
      <c r="D16735" s="16"/>
      <c r="E16735" s="16"/>
    </row>
    <row r="16736" spans="1:5" x14ac:dyDescent="0.25">
      <c r="A16736" s="16">
        <v>99800.896177300907</v>
      </c>
      <c r="B16736" s="16">
        <v>-2.5103517822396899</v>
      </c>
      <c r="C16736" s="16">
        <v>1.2061930395406799</v>
      </c>
      <c r="D16736" s="16"/>
      <c r="E16736" s="16"/>
    </row>
    <row r="16737" spans="1:5" x14ac:dyDescent="0.25">
      <c r="A16737" s="16">
        <v>99832.079952386703</v>
      </c>
      <c r="B16737" s="16">
        <v>-2.5112720562942101</v>
      </c>
      <c r="C16737" s="16">
        <v>-5.9883450377227296</v>
      </c>
      <c r="D16737" s="16"/>
      <c r="E16737" s="16"/>
    </row>
    <row r="16738" spans="1:5" x14ac:dyDescent="0.25">
      <c r="A16738" s="16">
        <v>99839.3086719149</v>
      </c>
      <c r="B16738" s="16">
        <v>-2.5114854296511702</v>
      </c>
      <c r="C16738" s="16">
        <v>-0.162264262136425</v>
      </c>
      <c r="D16738" s="16"/>
      <c r="E16738" s="16"/>
    </row>
    <row r="16739" spans="1:5" x14ac:dyDescent="0.25">
      <c r="A16739" s="16">
        <v>99869.133533977802</v>
      </c>
      <c r="B16739" s="16">
        <v>-2.5123659526591098</v>
      </c>
      <c r="C16739" s="16">
        <v>-3.0911168612644002</v>
      </c>
      <c r="D16739" s="16"/>
      <c r="E16739" s="16"/>
    </row>
    <row r="16740" spans="1:5" x14ac:dyDescent="0.25">
      <c r="A16740" s="16">
        <v>99871.174075867806</v>
      </c>
      <c r="B16740" s="16">
        <v>-2.5124262055275</v>
      </c>
      <c r="C16740" s="16">
        <v>-3.7810454064517001</v>
      </c>
      <c r="D16740" s="16"/>
      <c r="E16740" s="16"/>
    </row>
    <row r="16741" spans="1:5" x14ac:dyDescent="0.25">
      <c r="A16741" s="16">
        <v>99878.045094068104</v>
      </c>
      <c r="B16741" s="16">
        <v>-2.51262910100662</v>
      </c>
      <c r="C16741" s="16">
        <v>-3.16361714637257</v>
      </c>
      <c r="D16741" s="16"/>
      <c r="E16741" s="16"/>
    </row>
    <row r="16742" spans="1:5" x14ac:dyDescent="0.25">
      <c r="A16742" s="16">
        <v>99885.637330194601</v>
      </c>
      <c r="B16742" s="16">
        <v>-2.51285330924346</v>
      </c>
      <c r="C16742" s="16">
        <v>-8.5472580807299803E-2</v>
      </c>
      <c r="D16742" s="16"/>
      <c r="E16742" s="16"/>
    </row>
    <row r="16743" spans="1:5" x14ac:dyDescent="0.25">
      <c r="A16743" s="16">
        <v>99894.018624417004</v>
      </c>
      <c r="B16743" s="16">
        <v>-2.5131008383029001</v>
      </c>
      <c r="C16743" s="16">
        <v>-2.7173875492801001</v>
      </c>
      <c r="D16743" s="16"/>
      <c r="E16743" s="16"/>
    </row>
    <row r="16744" spans="1:5" x14ac:dyDescent="0.25">
      <c r="A16744" s="16">
        <v>99911.064742651797</v>
      </c>
      <c r="B16744" s="16">
        <v>-2.5136043299915798</v>
      </c>
      <c r="C16744" s="16">
        <v>-3.16720035355111</v>
      </c>
      <c r="D16744" s="16"/>
      <c r="E16744" s="16"/>
    </row>
    <row r="16745" spans="1:5" x14ac:dyDescent="0.25">
      <c r="A16745" s="16">
        <v>99911.114011981903</v>
      </c>
      <c r="B16745" s="16">
        <v>-2.51360578537557</v>
      </c>
      <c r="C16745" s="16">
        <v>-3.8084055937413201</v>
      </c>
      <c r="D16745" s="16"/>
      <c r="E16745" s="16"/>
    </row>
    <row r="16746" spans="1:5" x14ac:dyDescent="0.25">
      <c r="A16746" s="16">
        <v>99917.123151148597</v>
      </c>
      <c r="B16746" s="16">
        <v>-2.5137832963019102</v>
      </c>
      <c r="C16746" s="16">
        <v>-2.96912062234665</v>
      </c>
      <c r="D16746" s="16"/>
      <c r="E16746" s="16"/>
    </row>
    <row r="16747" spans="1:5" x14ac:dyDescent="0.25">
      <c r="A16747" s="16">
        <v>99933.262834746201</v>
      </c>
      <c r="B16747" s="16">
        <v>-2.5142601120631598</v>
      </c>
      <c r="C16747" s="16">
        <v>-0.92296834126781602</v>
      </c>
      <c r="D16747" s="16"/>
      <c r="E16747" s="16"/>
    </row>
    <row r="16748" spans="1:5" x14ac:dyDescent="0.25">
      <c r="A16748" s="16">
        <v>99944.592925101198</v>
      </c>
      <c r="B16748" s="16">
        <v>-2.5145948775301501</v>
      </c>
      <c r="C16748" s="16">
        <v>-2.90820214539634</v>
      </c>
      <c r="D16748" s="16"/>
      <c r="E16748" s="16"/>
    </row>
    <row r="16749" spans="1:5" x14ac:dyDescent="0.25">
      <c r="A16749" s="16">
        <v>99987.149901112803</v>
      </c>
      <c r="B16749" s="16">
        <v>-2.5158525685563098</v>
      </c>
      <c r="C16749" s="16">
        <v>-5.9520960044071698</v>
      </c>
      <c r="D16749" s="16"/>
      <c r="E16749" s="16"/>
    </row>
    <row r="16750" spans="1:5" x14ac:dyDescent="0.25">
      <c r="A16750" s="16">
        <v>99998.589729537896</v>
      </c>
      <c r="B16750" s="16">
        <v>-2.5161907219142901</v>
      </c>
      <c r="C16750" s="16">
        <v>-2.76814499757181</v>
      </c>
      <c r="D16750" s="16"/>
      <c r="E16750" s="16"/>
    </row>
    <row r="16751" spans="1:5" x14ac:dyDescent="0.25">
      <c r="A16751" s="16">
        <v>100002.922998536</v>
      </c>
      <c r="B16751" s="16">
        <v>-2.5163188177725702</v>
      </c>
      <c r="C16751" s="16">
        <v>-2.3303332672472901</v>
      </c>
      <c r="D16751" s="16"/>
      <c r="E16751" s="16"/>
    </row>
    <row r="16752" spans="1:5" x14ac:dyDescent="0.25">
      <c r="A16752" s="16">
        <v>100012.92795540699</v>
      </c>
      <c r="B16752" s="16">
        <v>-2.5166145897813998</v>
      </c>
      <c r="C16752" s="16">
        <v>-3.32105764242726</v>
      </c>
      <c r="D16752" s="16"/>
      <c r="E16752" s="16"/>
    </row>
    <row r="16753" spans="1:5" x14ac:dyDescent="0.25">
      <c r="A16753" s="16">
        <v>100013.13133115599</v>
      </c>
      <c r="B16753" s="16">
        <v>-2.5166206023044899</v>
      </c>
      <c r="C16753" s="16">
        <v>-4.4709117687206597</v>
      </c>
      <c r="D16753" s="16"/>
      <c r="E16753" s="16"/>
    </row>
    <row r="16754" spans="1:5" x14ac:dyDescent="0.25">
      <c r="A16754" s="16">
        <v>100013.294359244</v>
      </c>
      <c r="B16754" s="16">
        <v>-2.5166254220109199</v>
      </c>
      <c r="C16754" s="16">
        <v>-4.3950363009484699</v>
      </c>
      <c r="D16754" s="16"/>
      <c r="E16754" s="16"/>
    </row>
    <row r="16755" spans="1:5" x14ac:dyDescent="0.25">
      <c r="A16755" s="16">
        <v>100022.900377126</v>
      </c>
      <c r="B16755" s="16">
        <v>-2.5169094206879499</v>
      </c>
      <c r="C16755" s="16">
        <v>-7.9533212501393997</v>
      </c>
      <c r="D16755" s="16"/>
      <c r="E16755" s="16"/>
    </row>
    <row r="16756" spans="1:5" x14ac:dyDescent="0.25">
      <c r="A16756" s="16">
        <v>100073.561997692</v>
      </c>
      <c r="B16756" s="16">
        <v>-2.5184075105931201</v>
      </c>
      <c r="C16756" s="16">
        <v>-1.71083999481577</v>
      </c>
      <c r="D16756" s="16"/>
      <c r="E16756" s="16"/>
    </row>
    <row r="16757" spans="1:5" x14ac:dyDescent="0.25">
      <c r="A16757" s="16">
        <v>100075.46826371</v>
      </c>
      <c r="B16757" s="16">
        <v>-2.5184638889567399</v>
      </c>
      <c r="C16757" s="16">
        <v>-2.6813691960810599</v>
      </c>
      <c r="D16757" s="16"/>
      <c r="E16757" s="16"/>
    </row>
    <row r="16758" spans="1:5" x14ac:dyDescent="0.25">
      <c r="A16758" s="16">
        <v>100134.49927422999</v>
      </c>
      <c r="B16758" s="16">
        <v>-2.5202100353805799</v>
      </c>
      <c r="C16758" s="16">
        <v>0.99880693122838005</v>
      </c>
      <c r="D16758" s="16"/>
      <c r="E16758" s="16"/>
    </row>
    <row r="16759" spans="1:5" x14ac:dyDescent="0.25">
      <c r="A16759" s="16">
        <v>100136.682478089</v>
      </c>
      <c r="B16759" s="16">
        <v>-2.5202746247341401</v>
      </c>
      <c r="C16759" s="16">
        <v>-1.6384234945307401</v>
      </c>
      <c r="D16759" s="16"/>
      <c r="E16759" s="16"/>
    </row>
    <row r="16760" spans="1:5" x14ac:dyDescent="0.25">
      <c r="A16760" s="16">
        <v>100143.811793877</v>
      </c>
      <c r="B16760" s="16">
        <v>-2.52048554759345</v>
      </c>
      <c r="C16760" s="16">
        <v>-3.3772184083086398</v>
      </c>
      <c r="D16760" s="16"/>
      <c r="E16760" s="16"/>
    </row>
    <row r="16761" spans="1:5" x14ac:dyDescent="0.25">
      <c r="A16761" s="16">
        <v>100158.292745475</v>
      </c>
      <c r="B16761" s="16">
        <v>-2.5209139909279301</v>
      </c>
      <c r="C16761" s="16">
        <v>-0.684841938521219</v>
      </c>
      <c r="D16761" s="16"/>
      <c r="E16761" s="16"/>
    </row>
    <row r="16762" spans="1:5" x14ac:dyDescent="0.25">
      <c r="A16762" s="16">
        <v>100159.00322689601</v>
      </c>
      <c r="B16762" s="16">
        <v>-2.5209350123904399</v>
      </c>
      <c r="C16762" s="16">
        <v>-1.18114285799893</v>
      </c>
      <c r="D16762" s="16"/>
      <c r="E16762" s="16"/>
    </row>
    <row r="16763" spans="1:5" x14ac:dyDescent="0.25">
      <c r="A16763" s="16">
        <v>100229.206332576</v>
      </c>
      <c r="B16763" s="16">
        <v>-2.52301242476425</v>
      </c>
      <c r="C16763" s="16">
        <v>-4.0394504830142504</v>
      </c>
      <c r="D16763" s="16"/>
      <c r="E16763" s="16"/>
    </row>
    <row r="16764" spans="1:5" x14ac:dyDescent="0.25">
      <c r="A16764" s="16">
        <v>100233.02509609101</v>
      </c>
      <c r="B16764" s="16">
        <v>-2.5231254407295101</v>
      </c>
      <c r="C16764" s="16">
        <v>-2.6076897141467401</v>
      </c>
      <c r="D16764" s="16"/>
      <c r="E16764" s="16"/>
    </row>
    <row r="16765" spans="1:5" x14ac:dyDescent="0.25">
      <c r="A16765" s="16">
        <v>100244.41162934899</v>
      </c>
      <c r="B16765" s="16">
        <v>-2.52346243077969</v>
      </c>
      <c r="C16765" s="16">
        <v>-1.79626842822121</v>
      </c>
      <c r="D16765" s="16"/>
      <c r="E16765" s="16"/>
    </row>
    <row r="16766" spans="1:5" x14ac:dyDescent="0.25">
      <c r="A16766" s="16">
        <v>100252.439051789</v>
      </c>
      <c r="B16766" s="16">
        <v>-2.5237000118913802</v>
      </c>
      <c r="C16766" s="16">
        <v>-0.90960980533537605</v>
      </c>
      <c r="D16766" s="16"/>
      <c r="E16766" s="16"/>
    </row>
    <row r="16767" spans="1:5" x14ac:dyDescent="0.25">
      <c r="A16767" s="16">
        <v>100305.15804198</v>
      </c>
      <c r="B16767" s="16">
        <v>-2.5252603853621398</v>
      </c>
      <c r="C16767" s="16">
        <v>-1.6476776065040499</v>
      </c>
      <c r="D16767" s="16"/>
      <c r="E16767" s="16"/>
    </row>
    <row r="16768" spans="1:5" x14ac:dyDescent="0.25">
      <c r="A16768" s="16">
        <v>100305.933746743</v>
      </c>
      <c r="B16768" s="16">
        <v>-2.52528334556875</v>
      </c>
      <c r="C16768" s="16">
        <v>-4.38305781744572</v>
      </c>
      <c r="D16768" s="16"/>
      <c r="E16768" s="16"/>
    </row>
    <row r="16769" spans="1:5" x14ac:dyDescent="0.25">
      <c r="A16769" s="16">
        <v>100309.158430942</v>
      </c>
      <c r="B16769" s="16">
        <v>-2.5253787937221599</v>
      </c>
      <c r="C16769" s="16">
        <v>-3.12633238255221</v>
      </c>
      <c r="D16769" s="16"/>
      <c r="E16769" s="16"/>
    </row>
    <row r="16770" spans="1:5" x14ac:dyDescent="0.25">
      <c r="A16770" s="16">
        <v>100319.370378825</v>
      </c>
      <c r="B16770" s="16">
        <v>-2.5256810616291898</v>
      </c>
      <c r="C16770" s="16">
        <v>-4.1477103785090703</v>
      </c>
      <c r="D16770" s="16"/>
      <c r="E16770" s="16"/>
    </row>
    <row r="16771" spans="1:5" x14ac:dyDescent="0.25">
      <c r="A16771" s="16">
        <v>100321.07917827999</v>
      </c>
      <c r="B16771" s="16">
        <v>-2.5257316414215598</v>
      </c>
      <c r="C16771" s="16">
        <v>-7.0633380197231901</v>
      </c>
      <c r="D16771" s="16"/>
      <c r="E16771" s="16"/>
    </row>
    <row r="16772" spans="1:5" x14ac:dyDescent="0.25">
      <c r="A16772" s="16">
        <v>100340.30967157301</v>
      </c>
      <c r="B16772" s="16">
        <v>-2.5263008609778899</v>
      </c>
      <c r="C16772" s="16">
        <v>1.2465764311685901</v>
      </c>
      <c r="D16772" s="16"/>
      <c r="E16772" s="16"/>
    </row>
    <row r="16773" spans="1:5" x14ac:dyDescent="0.25">
      <c r="A16773" s="16">
        <v>100346.950085644</v>
      </c>
      <c r="B16773" s="16">
        <v>-2.5264974176409298</v>
      </c>
      <c r="C16773" s="16">
        <v>-1.9089849523373199</v>
      </c>
      <c r="D16773" s="16"/>
      <c r="E16773" s="16"/>
    </row>
    <row r="16774" spans="1:5" x14ac:dyDescent="0.25">
      <c r="A16774" s="16">
        <v>100358.558517674</v>
      </c>
      <c r="B16774" s="16">
        <v>-2.5268410289554502</v>
      </c>
      <c r="C16774" s="16">
        <v>-2.8046847288571399</v>
      </c>
      <c r="D16774" s="16"/>
      <c r="E16774" s="16"/>
    </row>
    <row r="16775" spans="1:5" x14ac:dyDescent="0.25">
      <c r="A16775" s="16">
        <v>100368.935539645</v>
      </c>
      <c r="B16775" s="16">
        <v>-2.5271481907996298</v>
      </c>
      <c r="C16775" s="16">
        <v>-2.7061613538983802</v>
      </c>
      <c r="D16775" s="16"/>
      <c r="E16775" s="16"/>
    </row>
    <row r="16776" spans="1:5" x14ac:dyDescent="0.25">
      <c r="A16776" s="16">
        <v>100372.646282111</v>
      </c>
      <c r="B16776" s="16">
        <v>-2.5272580294605498</v>
      </c>
      <c r="C16776" s="16">
        <v>-2.1043102123719102</v>
      </c>
      <c r="D16776" s="16"/>
      <c r="E16776" s="16"/>
    </row>
    <row r="16777" spans="1:5" x14ac:dyDescent="0.25">
      <c r="A16777" s="16">
        <v>100377.866108673</v>
      </c>
      <c r="B16777" s="16">
        <v>-2.5274125371742202</v>
      </c>
      <c r="C16777" s="16">
        <v>-1.4502738349504301</v>
      </c>
      <c r="D16777" s="16"/>
      <c r="E16777" s="16"/>
    </row>
    <row r="16778" spans="1:5" x14ac:dyDescent="0.25">
      <c r="A16778" s="16">
        <v>100390.154283082</v>
      </c>
      <c r="B16778" s="16">
        <v>-2.5277762681531</v>
      </c>
      <c r="C16778" s="16">
        <v>-4.0360237742346099</v>
      </c>
      <c r="D16778" s="16"/>
      <c r="E16778" s="16"/>
    </row>
    <row r="16779" spans="1:5" x14ac:dyDescent="0.25">
      <c r="A16779" s="16">
        <v>100418.31534186</v>
      </c>
      <c r="B16779" s="16">
        <v>-2.5286098275160298</v>
      </c>
      <c r="C16779" s="16">
        <v>-4.7218305666167204</v>
      </c>
      <c r="D16779" s="16"/>
      <c r="E16779" s="16"/>
    </row>
    <row r="16780" spans="1:5" x14ac:dyDescent="0.25">
      <c r="A16780" s="16">
        <v>100443.46200557001</v>
      </c>
      <c r="B16780" s="16">
        <v>-2.5293541408480902</v>
      </c>
      <c r="C16780" s="16">
        <v>-3.7190381600035001</v>
      </c>
      <c r="D16780" s="16"/>
      <c r="E16780" s="16"/>
    </row>
    <row r="16781" spans="1:5" x14ac:dyDescent="0.25">
      <c r="A16781" s="16">
        <v>100450.450240044</v>
      </c>
      <c r="B16781" s="16">
        <v>-2.5295609800144998</v>
      </c>
      <c r="C16781" s="16">
        <v>-1.7549907200514101</v>
      </c>
      <c r="D16781" s="16"/>
      <c r="E16781" s="16"/>
    </row>
    <row r="16782" spans="1:5" x14ac:dyDescent="0.25">
      <c r="A16782" s="16">
        <v>100470.184664259</v>
      </c>
      <c r="B16782" s="16">
        <v>-2.53014506945672</v>
      </c>
      <c r="C16782" s="16">
        <v>-2.80605846908546</v>
      </c>
      <c r="D16782" s="16"/>
      <c r="E16782" s="16"/>
    </row>
    <row r="16783" spans="1:5" x14ac:dyDescent="0.25">
      <c r="A16783" s="16">
        <v>100475.81925212999</v>
      </c>
      <c r="B16783" s="16">
        <v>-2.5303118348681899</v>
      </c>
      <c r="C16783" s="16">
        <v>-3.01063250430414</v>
      </c>
      <c r="D16783" s="16"/>
      <c r="E16783" s="16"/>
    </row>
    <row r="16784" spans="1:5" x14ac:dyDescent="0.25">
      <c r="A16784" s="16">
        <v>100482.79184562</v>
      </c>
      <c r="B16784" s="16">
        <v>-2.5305181979841902</v>
      </c>
      <c r="C16784" s="16">
        <v>1.17435270730024</v>
      </c>
      <c r="D16784" s="16"/>
      <c r="E16784" s="16"/>
    </row>
    <row r="16785" spans="1:5" x14ac:dyDescent="0.25">
      <c r="A16785" s="16">
        <v>100492.17740693199</v>
      </c>
      <c r="B16785" s="16">
        <v>-2.5307959706819001</v>
      </c>
      <c r="C16785" s="16">
        <v>-2.0925532733950898</v>
      </c>
      <c r="D16785" s="16"/>
      <c r="E16785" s="16"/>
    </row>
    <row r="16786" spans="1:5" x14ac:dyDescent="0.25">
      <c r="A16786" s="16">
        <v>100507.512456507</v>
      </c>
      <c r="B16786" s="16">
        <v>-2.5312498084394099</v>
      </c>
      <c r="C16786" s="16">
        <v>-0.61299753749580699</v>
      </c>
      <c r="D16786" s="16"/>
      <c r="E16786" s="16"/>
    </row>
    <row r="16787" spans="1:5" x14ac:dyDescent="0.25">
      <c r="A16787" s="16">
        <v>100539.170594076</v>
      </c>
      <c r="B16787" s="16">
        <v>-2.53218665963061</v>
      </c>
      <c r="C16787" s="16">
        <v>-1.07399196046631E-2</v>
      </c>
      <c r="D16787" s="16"/>
      <c r="E16787" s="16"/>
    </row>
    <row r="16788" spans="1:5" x14ac:dyDescent="0.25">
      <c r="A16788" s="16">
        <v>100551.52704692</v>
      </c>
      <c r="B16788" s="16">
        <v>-2.5325522940007299</v>
      </c>
      <c r="C16788" s="16">
        <v>-3.5853567730605298</v>
      </c>
      <c r="D16788" s="16"/>
      <c r="E16788" s="16"/>
    </row>
    <row r="16789" spans="1:5" x14ac:dyDescent="0.25">
      <c r="A16789" s="16">
        <v>100555.355773608</v>
      </c>
      <c r="B16789" s="16">
        <v>-2.53266558480379</v>
      </c>
      <c r="C16789" s="16">
        <v>-1.1492082866029101</v>
      </c>
      <c r="D16789" s="16"/>
      <c r="E16789" s="16"/>
    </row>
    <row r="16790" spans="1:5" x14ac:dyDescent="0.25">
      <c r="A16790" s="16">
        <v>100566.562807446</v>
      </c>
      <c r="B16790" s="16">
        <v>-2.5329971877545998</v>
      </c>
      <c r="C16790" s="16">
        <v>-3.8782858169517498</v>
      </c>
      <c r="D16790" s="16"/>
      <c r="E16790" s="16"/>
    </row>
    <row r="16791" spans="1:5" x14ac:dyDescent="0.25">
      <c r="A16791" s="16">
        <v>100595.36395024</v>
      </c>
      <c r="B16791" s="16">
        <v>-2.53384930900254</v>
      </c>
      <c r="C16791" s="16">
        <v>0.431659101233905</v>
      </c>
      <c r="D16791" s="16"/>
      <c r="E16791" s="16"/>
    </row>
    <row r="16792" spans="1:5" x14ac:dyDescent="0.25">
      <c r="A16792" s="16">
        <v>100600.48007608201</v>
      </c>
      <c r="B16792" s="16">
        <v>-2.5340006651737701</v>
      </c>
      <c r="C16792" s="16">
        <v>-1.61487124379901</v>
      </c>
      <c r="D16792" s="16"/>
      <c r="E16792" s="16"/>
    </row>
    <row r="16793" spans="1:5" x14ac:dyDescent="0.25">
      <c r="A16793" s="16">
        <v>100605.412333744</v>
      </c>
      <c r="B16793" s="16">
        <v>-2.5341465783128299</v>
      </c>
      <c r="C16793" s="16">
        <v>-0.74642848442416598</v>
      </c>
      <c r="D16793" s="16"/>
      <c r="E16793" s="16"/>
    </row>
    <row r="16794" spans="1:5" x14ac:dyDescent="0.25">
      <c r="A16794" s="16">
        <v>100617.115731044</v>
      </c>
      <c r="B16794" s="16">
        <v>-2.53449279106932</v>
      </c>
      <c r="C16794" s="16">
        <v>-1.1762391203407601</v>
      </c>
      <c r="D16794" s="16"/>
      <c r="E16794" s="16"/>
    </row>
    <row r="16795" spans="1:5" x14ac:dyDescent="0.25">
      <c r="A16795" s="16">
        <v>100619.67827436099</v>
      </c>
      <c r="B16795" s="16">
        <v>-2.5345685941586802</v>
      </c>
      <c r="C16795" s="16">
        <v>-3.1699540057869</v>
      </c>
      <c r="D16795" s="16"/>
      <c r="E16795" s="16"/>
    </row>
    <row r="16796" spans="1:5" x14ac:dyDescent="0.25">
      <c r="A16796" s="16">
        <v>100620.185155573</v>
      </c>
      <c r="B16796" s="16">
        <v>-2.5345835881929601</v>
      </c>
      <c r="C16796" s="16">
        <v>-2.5703835459389701E-2</v>
      </c>
      <c r="D16796" s="16"/>
      <c r="E16796" s="16"/>
    </row>
    <row r="16797" spans="1:5" x14ac:dyDescent="0.25">
      <c r="A16797" s="16">
        <v>100620.61126619601</v>
      </c>
      <c r="B16797" s="16">
        <v>-2.5345961929254699</v>
      </c>
      <c r="C16797" s="16">
        <v>-2.4774253375262698</v>
      </c>
      <c r="D16797" s="16"/>
      <c r="E16797" s="16"/>
    </row>
    <row r="16798" spans="1:5" x14ac:dyDescent="0.25">
      <c r="A16798" s="16">
        <v>100628.34358388399</v>
      </c>
      <c r="B16798" s="16">
        <v>-2.5348249169689998</v>
      </c>
      <c r="C16798" s="16">
        <v>-1.65516781709992</v>
      </c>
      <c r="D16798" s="16"/>
      <c r="E16798" s="16"/>
    </row>
    <row r="16799" spans="1:5" x14ac:dyDescent="0.25">
      <c r="A16799" s="16">
        <v>100630.213710585</v>
      </c>
      <c r="B16799" s="16">
        <v>-2.5348802344333001</v>
      </c>
      <c r="C16799" s="16">
        <v>-1.8779049785267301</v>
      </c>
      <c r="D16799" s="16"/>
      <c r="E16799" s="16"/>
    </row>
    <row r="16800" spans="1:5" x14ac:dyDescent="0.25">
      <c r="A16800" s="16">
        <v>100632.614373484</v>
      </c>
      <c r="B16800" s="16">
        <v>-2.534951244103</v>
      </c>
      <c r="C16800" s="16">
        <v>-2.3483602075487502</v>
      </c>
      <c r="D16800" s="16"/>
      <c r="E16800" s="16"/>
    </row>
    <row r="16801" spans="1:5" x14ac:dyDescent="0.25">
      <c r="A16801" s="16">
        <v>100642.357044403</v>
      </c>
      <c r="B16801" s="16">
        <v>-2.5352394149919699</v>
      </c>
      <c r="C16801" s="16">
        <v>-3.1895149135668599</v>
      </c>
      <c r="D16801" s="16"/>
      <c r="E16801" s="16"/>
    </row>
    <row r="16802" spans="1:5" x14ac:dyDescent="0.25">
      <c r="A16802" s="16">
        <v>100669.164229747</v>
      </c>
      <c r="B16802" s="16">
        <v>-2.5360322418780501</v>
      </c>
      <c r="C16802" s="16">
        <v>-1.25780124565706</v>
      </c>
      <c r="D16802" s="16"/>
      <c r="E16802" s="16"/>
    </row>
    <row r="16803" spans="1:5" x14ac:dyDescent="0.25">
      <c r="A16803" s="16">
        <v>100672.529388722</v>
      </c>
      <c r="B16803" s="16">
        <v>-2.5361317581068601</v>
      </c>
      <c r="C16803" s="16">
        <v>-0.122556186272416</v>
      </c>
      <c r="D16803" s="16"/>
      <c r="E16803" s="16"/>
    </row>
    <row r="16804" spans="1:5" x14ac:dyDescent="0.25">
      <c r="A16804" s="16">
        <v>100673.54001984</v>
      </c>
      <c r="B16804" s="16">
        <v>-2.53616164461405</v>
      </c>
      <c r="C16804" s="16">
        <v>-1.3568525995859799</v>
      </c>
      <c r="D16804" s="16"/>
      <c r="E16804" s="16"/>
    </row>
    <row r="16805" spans="1:5" x14ac:dyDescent="0.25">
      <c r="A16805" s="16">
        <v>100713.559566827</v>
      </c>
      <c r="B16805" s="16">
        <v>-2.5373449532928598</v>
      </c>
      <c r="C16805" s="16">
        <v>-2.9306836801423399</v>
      </c>
      <c r="D16805" s="16"/>
      <c r="E16805" s="16"/>
    </row>
    <row r="16806" spans="1:5" x14ac:dyDescent="0.25">
      <c r="A16806" s="16">
        <v>100729.57896124601</v>
      </c>
      <c r="B16806" s="16">
        <v>-2.53781853100294</v>
      </c>
      <c r="C16806" s="16">
        <v>-2.2069056427742302</v>
      </c>
      <c r="D16806" s="16"/>
      <c r="E16806" s="16"/>
    </row>
    <row r="16807" spans="1:5" x14ac:dyDescent="0.25">
      <c r="A16807" s="16">
        <v>100742.47573756801</v>
      </c>
      <c r="B16807" s="16">
        <v>-2.5381997570408901</v>
      </c>
      <c r="C16807" s="16">
        <v>-2.3035487830616801</v>
      </c>
      <c r="D16807" s="16"/>
      <c r="E16807" s="16"/>
    </row>
    <row r="16808" spans="1:5" x14ac:dyDescent="0.25">
      <c r="A16808" s="16">
        <v>100756.841958712</v>
      </c>
      <c r="B16808" s="16">
        <v>-2.5386243779857902</v>
      </c>
      <c r="C16808" s="16">
        <v>-1.88846936261525</v>
      </c>
      <c r="D16808" s="16"/>
      <c r="E16808" s="16"/>
    </row>
    <row r="16809" spans="1:5" x14ac:dyDescent="0.25">
      <c r="A16809" s="16">
        <v>100767.601278047</v>
      </c>
      <c r="B16809" s="16">
        <v>-2.5389423606600601</v>
      </c>
      <c r="C16809" s="16">
        <v>-2.7169578991369399</v>
      </c>
      <c r="D16809" s="16"/>
      <c r="E16809" s="16"/>
    </row>
    <row r="16810" spans="1:5" x14ac:dyDescent="0.25">
      <c r="A16810" s="16">
        <v>100774.80968802</v>
      </c>
      <c r="B16810" s="16">
        <v>-2.5391553847749702</v>
      </c>
      <c r="C16810" s="16">
        <v>1.44486335179053</v>
      </c>
      <c r="D16810" s="16"/>
      <c r="E16810" s="16"/>
    </row>
    <row r="16811" spans="1:5" x14ac:dyDescent="0.25">
      <c r="A16811" s="16">
        <v>100779.72955840301</v>
      </c>
      <c r="B16811" s="16">
        <v>-2.5393007708566899</v>
      </c>
      <c r="C16811" s="16">
        <v>-1.16965175110804</v>
      </c>
      <c r="D16811" s="16"/>
      <c r="E16811" s="16"/>
    </row>
    <row r="16812" spans="1:5" x14ac:dyDescent="0.25">
      <c r="A16812" s="16">
        <v>100781.08596142101</v>
      </c>
      <c r="B16812" s="16">
        <v>-2.53934085267512</v>
      </c>
      <c r="C16812" s="16">
        <v>-2.37540598072228</v>
      </c>
      <c r="D16812" s="16"/>
      <c r="E16812" s="16"/>
    </row>
    <row r="16813" spans="1:5" x14ac:dyDescent="0.25">
      <c r="A16813" s="16">
        <v>100782.13063468599</v>
      </c>
      <c r="B16813" s="16">
        <v>-2.53937172256735</v>
      </c>
      <c r="C16813" s="16">
        <v>-3.1759202762040699</v>
      </c>
      <c r="D16813" s="16"/>
      <c r="E16813" s="16"/>
    </row>
    <row r="16814" spans="1:5" x14ac:dyDescent="0.25">
      <c r="A16814" s="16">
        <v>100816.432652592</v>
      </c>
      <c r="B16814" s="16">
        <v>-2.54038519864761</v>
      </c>
      <c r="C16814" s="16">
        <v>-2.22606556550853</v>
      </c>
      <c r="D16814" s="16"/>
      <c r="E16814" s="16"/>
    </row>
    <row r="16815" spans="1:5" x14ac:dyDescent="0.25">
      <c r="A16815" s="16">
        <v>100824.456456384</v>
      </c>
      <c r="B16815" s="16">
        <v>-2.54062222649533</v>
      </c>
      <c r="C16815" s="16">
        <v>-4.3981985929516503</v>
      </c>
      <c r="D16815" s="16"/>
      <c r="E16815" s="16"/>
    </row>
    <row r="16816" spans="1:5" x14ac:dyDescent="0.25">
      <c r="A16816" s="16">
        <v>100842.070261828</v>
      </c>
      <c r="B16816" s="16">
        <v>-2.5411424923787198</v>
      </c>
      <c r="C16816" s="16">
        <v>-3.8461437121833901</v>
      </c>
      <c r="D16816" s="16"/>
      <c r="E16816" s="16"/>
    </row>
    <row r="16817" spans="1:5" x14ac:dyDescent="0.25">
      <c r="A16817" s="16">
        <v>100869.416468775</v>
      </c>
      <c r="B16817" s="16">
        <v>-2.5419500702834799</v>
      </c>
      <c r="C16817" s="16">
        <v>-2.2038875849310902</v>
      </c>
      <c r="D16817" s="16"/>
      <c r="E16817" s="16"/>
    </row>
    <row r="16818" spans="1:5" x14ac:dyDescent="0.25">
      <c r="A16818" s="16">
        <v>100880.908271746</v>
      </c>
      <c r="B16818" s="16">
        <v>-2.5422893828104201</v>
      </c>
      <c r="C16818" s="16">
        <v>-2.6969957120049899</v>
      </c>
      <c r="D16818" s="16"/>
      <c r="E16818" s="16"/>
    </row>
    <row r="16819" spans="1:5" x14ac:dyDescent="0.25">
      <c r="A16819" s="16">
        <v>100898.009297232</v>
      </c>
      <c r="B16819" s="16">
        <v>-2.5427942492547899</v>
      </c>
      <c r="C16819" s="16">
        <v>-2.3029672602583702</v>
      </c>
      <c r="D16819" s="16"/>
      <c r="E16819" s="16"/>
    </row>
    <row r="16820" spans="1:5" x14ac:dyDescent="0.25">
      <c r="A16820" s="16">
        <v>100898.74587766999</v>
      </c>
      <c r="B16820" s="16">
        <v>-2.5428159931919301</v>
      </c>
      <c r="C16820" s="16">
        <v>-2.49416766027809</v>
      </c>
      <c r="D16820" s="16"/>
      <c r="E16820" s="16"/>
    </row>
    <row r="16821" spans="1:5" x14ac:dyDescent="0.25">
      <c r="A16821" s="16">
        <v>100915.81984432699</v>
      </c>
      <c r="B16821" s="16">
        <v>-2.5433199757142302</v>
      </c>
      <c r="C16821" s="16">
        <v>-0.91220584766156199</v>
      </c>
      <c r="D16821" s="16"/>
      <c r="E16821" s="16"/>
    </row>
    <row r="16822" spans="1:5" x14ac:dyDescent="0.25">
      <c r="A16822" s="16">
        <v>100918.773774806</v>
      </c>
      <c r="B16822" s="16">
        <v>-2.5434071602208301</v>
      </c>
      <c r="C16822" s="16">
        <v>-4.0937692389781102</v>
      </c>
      <c r="D16822" s="16"/>
      <c r="E16822" s="16"/>
    </row>
    <row r="16823" spans="1:5" x14ac:dyDescent="0.25">
      <c r="A16823" s="16">
        <v>100963.423155383</v>
      </c>
      <c r="B16823" s="16">
        <v>-2.5447246624672801</v>
      </c>
      <c r="C16823" s="16">
        <v>-2.2822319491382599</v>
      </c>
      <c r="D16823" s="16"/>
      <c r="E16823" s="16"/>
    </row>
    <row r="16824" spans="1:5" x14ac:dyDescent="0.25">
      <c r="A16824" s="16">
        <v>100963.75758458101</v>
      </c>
      <c r="B16824" s="16">
        <v>-2.5447345284501699</v>
      </c>
      <c r="C16824" s="16">
        <v>-0.22279131651772299</v>
      </c>
      <c r="D16824" s="16"/>
      <c r="E16824" s="16"/>
    </row>
    <row r="16825" spans="1:5" x14ac:dyDescent="0.25">
      <c r="A16825" s="16">
        <v>100981.925256043</v>
      </c>
      <c r="B16825" s="16">
        <v>-2.5452704400545199</v>
      </c>
      <c r="C16825" s="16">
        <v>-2.4607995278353001</v>
      </c>
      <c r="D16825" s="16"/>
      <c r="E16825" s="16"/>
    </row>
    <row r="16826" spans="1:5" x14ac:dyDescent="0.25">
      <c r="A16826" s="16">
        <v>100990.39173205799</v>
      </c>
      <c r="B16826" s="16">
        <v>-2.54552014948663</v>
      </c>
      <c r="C16826" s="16">
        <v>-4.0685937891636401</v>
      </c>
      <c r="D16826" s="16"/>
      <c r="E16826" s="16"/>
    </row>
    <row r="16827" spans="1:5" x14ac:dyDescent="0.25">
      <c r="A16827" s="16">
        <v>100993.028343944</v>
      </c>
      <c r="B16827" s="16">
        <v>-2.5455979088024998</v>
      </c>
      <c r="C16827" s="16">
        <v>-11.5364403336423</v>
      </c>
      <c r="D16827" s="16"/>
      <c r="E16827" s="16"/>
    </row>
    <row r="16828" spans="1:5" x14ac:dyDescent="0.25">
      <c r="A16828" s="16">
        <v>100993.082952411</v>
      </c>
      <c r="B16828" s="16">
        <v>-2.5455995192993099</v>
      </c>
      <c r="C16828" s="16">
        <v>-2.1484299807305201</v>
      </c>
      <c r="D16828" s="16"/>
      <c r="E16828" s="16"/>
    </row>
    <row r="16829" spans="1:5" x14ac:dyDescent="0.25">
      <c r="A16829" s="16">
        <v>100996.85154973999</v>
      </c>
      <c r="B16829" s="16">
        <v>-2.5457106593471699</v>
      </c>
      <c r="C16829" s="16">
        <v>-1.4114443918059201</v>
      </c>
      <c r="D16829" s="16"/>
      <c r="E16829" s="16"/>
    </row>
    <row r="16830" spans="1:5" x14ac:dyDescent="0.25">
      <c r="A16830" s="16">
        <v>101016.357297783</v>
      </c>
      <c r="B16830" s="16">
        <v>-2.5462858314995702</v>
      </c>
      <c r="C16830" s="16">
        <v>-1.8984412396352</v>
      </c>
      <c r="D16830" s="16"/>
      <c r="E16830" s="16"/>
    </row>
    <row r="16831" spans="1:5" x14ac:dyDescent="0.25">
      <c r="A16831" s="16">
        <v>101039.117374415</v>
      </c>
      <c r="B16831" s="16">
        <v>-2.54695680582474</v>
      </c>
      <c r="C16831" s="16">
        <v>-2.4145493787216101</v>
      </c>
      <c r="D16831" s="16"/>
      <c r="E16831" s="16"/>
    </row>
    <row r="16832" spans="1:5" x14ac:dyDescent="0.25">
      <c r="A16832" s="16">
        <v>101051.984702555</v>
      </c>
      <c r="B16832" s="16">
        <v>-2.5473360610565301</v>
      </c>
      <c r="C16832" s="16">
        <v>-6.21000946183766</v>
      </c>
      <c r="D16832" s="16"/>
      <c r="E16832" s="16"/>
    </row>
    <row r="16833" spans="1:5" x14ac:dyDescent="0.25">
      <c r="A16833" s="16">
        <v>101078.38979313801</v>
      </c>
      <c r="B16833" s="16">
        <v>-2.5481141516662502</v>
      </c>
      <c r="C16833" s="16">
        <v>-8.0494393645152194</v>
      </c>
      <c r="D16833" s="16"/>
      <c r="E16833" s="16"/>
    </row>
    <row r="16834" spans="1:5" x14ac:dyDescent="0.25">
      <c r="A16834" s="16">
        <v>101079.255106955</v>
      </c>
      <c r="B16834" s="16">
        <v>-2.5481396460814598</v>
      </c>
      <c r="C16834" s="16">
        <v>-6.2502408684289801</v>
      </c>
      <c r="D16834" s="16"/>
      <c r="E16834" s="16"/>
    </row>
    <row r="16835" spans="1:5" x14ac:dyDescent="0.25">
      <c r="A16835" s="16">
        <v>101081.721851553</v>
      </c>
      <c r="B16835" s="16">
        <v>-2.54821232137731</v>
      </c>
      <c r="C16835" s="16">
        <v>-4.05817355325122</v>
      </c>
      <c r="D16835" s="16"/>
      <c r="E16835" s="16"/>
    </row>
    <row r="16836" spans="1:5" x14ac:dyDescent="0.25">
      <c r="A16836" s="16">
        <v>101087.46091450199</v>
      </c>
      <c r="B16836" s="16">
        <v>-2.5483813973429101</v>
      </c>
      <c r="C16836" s="16">
        <v>-2.6748775716708102</v>
      </c>
      <c r="D16836" s="16"/>
      <c r="E16836" s="16"/>
    </row>
    <row r="16837" spans="1:5" x14ac:dyDescent="0.25">
      <c r="A16837" s="16">
        <v>101107.660857511</v>
      </c>
      <c r="B16837" s="16">
        <v>-2.5489764036062801</v>
      </c>
      <c r="C16837" s="16">
        <v>-2.2152268000333502</v>
      </c>
      <c r="D16837" s="16"/>
      <c r="E16837" s="16"/>
    </row>
    <row r="16838" spans="1:5" x14ac:dyDescent="0.25">
      <c r="A16838" s="16">
        <v>101109.43274691299</v>
      </c>
      <c r="B16838" s="16">
        <v>-2.5490285889419799</v>
      </c>
      <c r="C16838" s="16">
        <v>0.48307445501933899</v>
      </c>
      <c r="D16838" s="16"/>
      <c r="E16838" s="16"/>
    </row>
    <row r="16839" spans="1:5" x14ac:dyDescent="0.25">
      <c r="A16839" s="16">
        <v>101122.687989143</v>
      </c>
      <c r="B16839" s="16">
        <v>-2.5494189426084501</v>
      </c>
      <c r="C16839" s="16">
        <v>0.84624691739942903</v>
      </c>
      <c r="D16839" s="16"/>
      <c r="E16839" s="16"/>
    </row>
    <row r="16840" spans="1:5" x14ac:dyDescent="0.25">
      <c r="A16840" s="16">
        <v>101140.53109581</v>
      </c>
      <c r="B16840" s="16">
        <v>-2.5499442996350199</v>
      </c>
      <c r="C16840" s="16">
        <v>-2.2382050446750599</v>
      </c>
      <c r="D16840" s="16"/>
      <c r="E16840" s="16"/>
    </row>
    <row r="16841" spans="1:5" x14ac:dyDescent="0.25">
      <c r="A16841" s="16">
        <v>101154.095630069</v>
      </c>
      <c r="B16841" s="16">
        <v>-2.5503436003327198</v>
      </c>
      <c r="C16841" s="16">
        <v>-7.3786318992015696</v>
      </c>
      <c r="D16841" s="16"/>
      <c r="E16841" s="16"/>
    </row>
    <row r="16842" spans="1:5" x14ac:dyDescent="0.25">
      <c r="A16842" s="16">
        <v>101162.811438622</v>
      </c>
      <c r="B16842" s="16">
        <v>-2.55060013073571</v>
      </c>
      <c r="C16842" s="16">
        <v>-2.8785160248902502</v>
      </c>
      <c r="D16842" s="16"/>
      <c r="E16842" s="16"/>
    </row>
    <row r="16843" spans="1:5" x14ac:dyDescent="0.25">
      <c r="A16843" s="16">
        <v>101181.12027835799</v>
      </c>
      <c r="B16843" s="16">
        <v>-2.5511389128259001</v>
      </c>
      <c r="C16843" s="16">
        <v>-1.9541034063700999</v>
      </c>
      <c r="D16843" s="16"/>
      <c r="E16843" s="16"/>
    </row>
    <row r="16844" spans="1:5" x14ac:dyDescent="0.25">
      <c r="A16844" s="16">
        <v>101247.403332043</v>
      </c>
      <c r="B16844" s="16">
        <v>-2.5530883066025698</v>
      </c>
      <c r="C16844" s="16">
        <v>-2.4336317142629</v>
      </c>
      <c r="D16844" s="16"/>
      <c r="E16844" s="16"/>
    </row>
    <row r="16845" spans="1:5" x14ac:dyDescent="0.25">
      <c r="A16845" s="16">
        <v>101257.695675925</v>
      </c>
      <c r="B16845" s="16">
        <v>-2.5533908393655298</v>
      </c>
      <c r="C16845" s="16">
        <v>-6.8615479561043502</v>
      </c>
      <c r="D16845" s="16"/>
      <c r="E16845" s="16"/>
    </row>
    <row r="16846" spans="1:5" x14ac:dyDescent="0.25">
      <c r="A16846" s="16">
        <v>101265.472994539</v>
      </c>
      <c r="B16846" s="16">
        <v>-2.5536194150293299</v>
      </c>
      <c r="C16846" s="16">
        <v>-3.1615537813709098</v>
      </c>
      <c r="D16846" s="16"/>
      <c r="E16846" s="16"/>
    </row>
    <row r="16847" spans="1:5" x14ac:dyDescent="0.25">
      <c r="A16847" s="16">
        <v>101287.50940365301</v>
      </c>
      <c r="B16847" s="16">
        <v>-2.5542669211726698</v>
      </c>
      <c r="C16847" s="16">
        <v>-2.6526596499949</v>
      </c>
      <c r="D16847" s="16"/>
      <c r="E16847" s="16"/>
    </row>
    <row r="16848" spans="1:5" x14ac:dyDescent="0.25">
      <c r="A16848" s="16">
        <v>101305.619622621</v>
      </c>
      <c r="B16848" s="16">
        <v>-2.5547988995995201</v>
      </c>
      <c r="C16848" s="16">
        <v>-2.4977596462624798</v>
      </c>
      <c r="D16848" s="16"/>
      <c r="E16848" s="16"/>
    </row>
    <row r="16849" spans="1:5" x14ac:dyDescent="0.25">
      <c r="A16849" s="16">
        <v>101316.45060885001</v>
      </c>
      <c r="B16849" s="16">
        <v>-2.5551169830170699</v>
      </c>
      <c r="C16849" s="16">
        <v>-2.7017494534769999</v>
      </c>
      <c r="D16849" s="16"/>
      <c r="E16849" s="16"/>
    </row>
    <row r="16850" spans="1:5" x14ac:dyDescent="0.25">
      <c r="A16850" s="16">
        <v>101317.364121005</v>
      </c>
      <c r="B16850" s="16">
        <v>-2.5551438084965401</v>
      </c>
      <c r="C16850" s="16">
        <v>-8.5531025048809397</v>
      </c>
      <c r="D16850" s="16"/>
      <c r="E16850" s="16"/>
    </row>
    <row r="16851" spans="1:5" x14ac:dyDescent="0.25">
      <c r="A16851" s="16">
        <v>101320.79912073701</v>
      </c>
      <c r="B16851" s="16">
        <v>-2.55524467455243</v>
      </c>
      <c r="C16851" s="16">
        <v>-0.36661617732927099</v>
      </c>
      <c r="D16851" s="16"/>
      <c r="E16851" s="16"/>
    </row>
    <row r="16852" spans="1:5" x14ac:dyDescent="0.25">
      <c r="A16852" s="16">
        <v>101346.1421411</v>
      </c>
      <c r="B16852" s="16">
        <v>-2.5559886825957001</v>
      </c>
      <c r="C16852" s="16">
        <v>-2.2404482509857901</v>
      </c>
      <c r="D16852" s="16"/>
      <c r="E16852" s="16"/>
    </row>
    <row r="16853" spans="1:5" x14ac:dyDescent="0.25">
      <c r="A16853" s="16">
        <v>101355.79705361099</v>
      </c>
      <c r="B16853" s="16">
        <v>-2.55627204723107</v>
      </c>
      <c r="C16853" s="16">
        <v>-3.6185618594629001</v>
      </c>
      <c r="D16853" s="16"/>
      <c r="E16853" s="16"/>
    </row>
    <row r="16854" spans="1:5" x14ac:dyDescent="0.25">
      <c r="A16854" s="16">
        <v>101364.312032595</v>
      </c>
      <c r="B16854" s="16">
        <v>-2.5565219187256401</v>
      </c>
      <c r="C16854" s="16">
        <v>-3.0084380989504602</v>
      </c>
      <c r="D16854" s="16"/>
      <c r="E16854" s="16"/>
    </row>
    <row r="16855" spans="1:5" x14ac:dyDescent="0.25">
      <c r="A16855" s="16">
        <v>101395.887675192</v>
      </c>
      <c r="B16855" s="16">
        <v>-2.5574481972156802</v>
      </c>
      <c r="C16855" s="16">
        <v>-2.1907303989831002</v>
      </c>
      <c r="D16855" s="16"/>
      <c r="E16855" s="16"/>
    </row>
    <row r="16856" spans="1:5" x14ac:dyDescent="0.25">
      <c r="A16856" s="16">
        <v>101412.20405186</v>
      </c>
      <c r="B16856" s="16">
        <v>-2.5579266492772001</v>
      </c>
      <c r="C16856" s="16">
        <v>-3.5512775083167201</v>
      </c>
      <c r="D16856" s="16"/>
      <c r="E16856" s="16"/>
    </row>
    <row r="16857" spans="1:5" x14ac:dyDescent="0.25">
      <c r="A16857" s="16">
        <v>101429.673004921</v>
      </c>
      <c r="B16857" s="16">
        <v>-2.5584387506744299</v>
      </c>
      <c r="C16857" s="16">
        <v>-1.90055451302793</v>
      </c>
      <c r="D16857" s="16"/>
      <c r="E16857" s="16"/>
    </row>
    <row r="16858" spans="1:5" x14ac:dyDescent="0.25">
      <c r="A16858" s="16">
        <v>101437.37484157299</v>
      </c>
      <c r="B16858" s="16">
        <v>-2.5586644803481202</v>
      </c>
      <c r="C16858" s="16">
        <v>-3.7132991795521102</v>
      </c>
      <c r="D16858" s="16"/>
      <c r="E16858" s="16"/>
    </row>
    <row r="16859" spans="1:5" x14ac:dyDescent="0.25">
      <c r="A16859" s="16">
        <v>101451.189586786</v>
      </c>
      <c r="B16859" s="16">
        <v>-2.55906929417444</v>
      </c>
      <c r="C16859" s="16">
        <v>-0.314073756056654</v>
      </c>
      <c r="D16859" s="16"/>
      <c r="E16859" s="16"/>
    </row>
    <row r="16860" spans="1:5" x14ac:dyDescent="0.25">
      <c r="A16860" s="16">
        <v>101456.069552025</v>
      </c>
      <c r="B16860" s="16">
        <v>-2.55921226831471</v>
      </c>
      <c r="C16860" s="16">
        <v>-6.5822341673788003</v>
      </c>
      <c r="D16860" s="16"/>
      <c r="E16860" s="16"/>
    </row>
    <row r="16861" spans="1:5" x14ac:dyDescent="0.25">
      <c r="A16861" s="16">
        <v>101465.573535658</v>
      </c>
      <c r="B16861" s="16">
        <v>-2.5594906821687</v>
      </c>
      <c r="C16861" s="16">
        <v>-3.0519712617206101</v>
      </c>
      <c r="D16861" s="16"/>
      <c r="E16861" s="16"/>
    </row>
    <row r="16862" spans="1:5" x14ac:dyDescent="0.25">
      <c r="A16862" s="16">
        <v>101467.798132086</v>
      </c>
      <c r="B16862" s="16">
        <v>-2.5595558436346701</v>
      </c>
      <c r="C16862" s="16">
        <v>-1.3083126892463499</v>
      </c>
      <c r="D16862" s="16"/>
      <c r="E16862" s="16"/>
    </row>
    <row r="16863" spans="1:5" x14ac:dyDescent="0.25">
      <c r="A16863" s="16">
        <v>101485.793959186</v>
      </c>
      <c r="B16863" s="16">
        <v>-2.56008286987141</v>
      </c>
      <c r="C16863" s="16">
        <v>-0.19516946185397199</v>
      </c>
      <c r="D16863" s="16"/>
      <c r="E16863" s="16"/>
    </row>
    <row r="16864" spans="1:5" x14ac:dyDescent="0.25">
      <c r="A16864" s="16">
        <v>101519.396189266</v>
      </c>
      <c r="B16864" s="16">
        <v>-2.5610664809735399</v>
      </c>
      <c r="C16864" s="16">
        <v>-1.9591790372369799</v>
      </c>
      <c r="D16864" s="16"/>
      <c r="E16864" s="16"/>
    </row>
    <row r="16865" spans="1:5" x14ac:dyDescent="0.25">
      <c r="A16865" s="16">
        <v>101523.83781700001</v>
      </c>
      <c r="B16865" s="16">
        <v>-2.5611964512097001</v>
      </c>
      <c r="C16865" s="16">
        <v>-3.1492815838508701</v>
      </c>
      <c r="D16865" s="16"/>
      <c r="E16865" s="16"/>
    </row>
    <row r="16866" spans="1:5" x14ac:dyDescent="0.25">
      <c r="A16866" s="16">
        <v>101525.482667117</v>
      </c>
      <c r="B16866" s="16">
        <v>-2.56124457981202</v>
      </c>
      <c r="C16866" s="16">
        <v>-2.0330555064359199</v>
      </c>
      <c r="D16866" s="16"/>
      <c r="E16866" s="16"/>
    </row>
    <row r="16867" spans="1:5" x14ac:dyDescent="0.25">
      <c r="A16867" s="16">
        <v>101538.97174243</v>
      </c>
      <c r="B16867" s="16">
        <v>-2.56163921611151</v>
      </c>
      <c r="C16867" s="16">
        <v>-5.0559211653268301</v>
      </c>
      <c r="D16867" s="16"/>
      <c r="E16867" s="16"/>
    </row>
    <row r="16868" spans="1:5" x14ac:dyDescent="0.25">
      <c r="A16868" s="16">
        <v>101540.29325731299</v>
      </c>
      <c r="B16868" s="16">
        <v>-2.5616778729112002</v>
      </c>
      <c r="C16868" s="16">
        <v>-3.66846067934866</v>
      </c>
      <c r="D16868" s="16"/>
      <c r="E16868" s="16"/>
    </row>
    <row r="16869" spans="1:5" x14ac:dyDescent="0.25">
      <c r="A16869" s="16">
        <v>101541.58369807299</v>
      </c>
      <c r="B16869" s="16">
        <v>-2.5617156197950601</v>
      </c>
      <c r="C16869" s="16"/>
      <c r="D16869" s="16"/>
      <c r="E16869" s="16"/>
    </row>
    <row r="16870" spans="1:5" x14ac:dyDescent="0.25">
      <c r="A16870" s="16">
        <v>101543.92415416399</v>
      </c>
      <c r="B16870" s="16">
        <v>-2.5617840784700801</v>
      </c>
      <c r="C16870" s="16">
        <v>-2.95667285568102</v>
      </c>
      <c r="D16870" s="16"/>
      <c r="E16870" s="16"/>
    </row>
    <row r="16871" spans="1:5" x14ac:dyDescent="0.25">
      <c r="A16871" s="16">
        <v>101545.116056233</v>
      </c>
      <c r="B16871" s="16">
        <v>-2.56181894059972</v>
      </c>
      <c r="C16871" s="16">
        <v>-2.85457580520176</v>
      </c>
      <c r="D16871" s="16"/>
      <c r="E16871" s="16"/>
    </row>
    <row r="16872" spans="1:5" x14ac:dyDescent="0.25">
      <c r="A16872" s="16">
        <v>101549.14772304799</v>
      </c>
      <c r="B16872" s="16">
        <v>-2.56193685755707</v>
      </c>
      <c r="C16872" s="16">
        <v>-2.4116603130856702</v>
      </c>
      <c r="D16872" s="16"/>
      <c r="E16872" s="16"/>
    </row>
    <row r="16873" spans="1:5" x14ac:dyDescent="0.25">
      <c r="A16873" s="16">
        <v>101561.70445976</v>
      </c>
      <c r="B16873" s="16">
        <v>-2.5623040545810198</v>
      </c>
      <c r="C16873" s="16">
        <v>-1.7404924861639799</v>
      </c>
      <c r="D16873" s="16"/>
      <c r="E16873" s="16"/>
    </row>
    <row r="16874" spans="1:5" x14ac:dyDescent="0.25">
      <c r="A16874" s="16">
        <v>101581.673618681</v>
      </c>
      <c r="B16874" s="16">
        <v>-2.5628878289432402</v>
      </c>
      <c r="C16874" s="16">
        <v>-2.7115740809828801</v>
      </c>
      <c r="D16874" s="16"/>
      <c r="E16874" s="16"/>
    </row>
    <row r="16875" spans="1:5" x14ac:dyDescent="0.25">
      <c r="A16875" s="16">
        <v>101589.827593689</v>
      </c>
      <c r="B16875" s="16">
        <v>-2.5631261348466401</v>
      </c>
      <c r="C16875" s="16">
        <v>-4.7087796384097302</v>
      </c>
      <c r="D16875" s="16"/>
      <c r="E16875" s="16"/>
    </row>
    <row r="16876" spans="1:5" x14ac:dyDescent="0.25">
      <c r="A16876" s="16">
        <v>101608.210066899</v>
      </c>
      <c r="B16876" s="16">
        <v>-2.5636632346010502</v>
      </c>
      <c r="C16876" s="16">
        <v>-1.7159850789631701</v>
      </c>
      <c r="D16876" s="16"/>
      <c r="E16876" s="16"/>
    </row>
    <row r="16877" spans="1:5" x14ac:dyDescent="0.25">
      <c r="A16877" s="16">
        <v>101620.014614927</v>
      </c>
      <c r="B16877" s="16">
        <v>-2.5640080359414501</v>
      </c>
      <c r="C16877" s="16">
        <v>-3.5466124441879701</v>
      </c>
      <c r="D16877" s="16"/>
      <c r="E16877" s="16"/>
    </row>
    <row r="16878" spans="1:5" x14ac:dyDescent="0.25">
      <c r="A16878" s="16">
        <v>101661.73025809</v>
      </c>
      <c r="B16878" s="16">
        <v>-2.5652258508324999</v>
      </c>
      <c r="C16878" s="16">
        <v>-1.6399268614727001</v>
      </c>
      <c r="D16878" s="16"/>
      <c r="E16878" s="16"/>
    </row>
    <row r="16879" spans="1:5" x14ac:dyDescent="0.25">
      <c r="A16879" s="16">
        <v>101676.57569332499</v>
      </c>
      <c r="B16879" s="16">
        <v>-2.5656589828156302</v>
      </c>
      <c r="C16879" s="16">
        <v>-2.9512011699779901</v>
      </c>
      <c r="D16879" s="16"/>
      <c r="E16879" s="16"/>
    </row>
    <row r="16880" spans="1:5" x14ac:dyDescent="0.25">
      <c r="A16880" s="16">
        <v>101709.979453907</v>
      </c>
      <c r="B16880" s="16">
        <v>-2.5666330756753299</v>
      </c>
      <c r="C16880" s="16">
        <v>-7.7982127707003697</v>
      </c>
      <c r="D16880" s="16"/>
      <c r="E16880" s="16"/>
    </row>
    <row r="16881" spans="1:5" x14ac:dyDescent="0.25">
      <c r="A16881" s="16">
        <v>101713.65665926</v>
      </c>
      <c r="B16881" s="16">
        <v>-2.5667402645902002</v>
      </c>
      <c r="C16881" s="16">
        <v>-2.0925534691416998</v>
      </c>
      <c r="D16881" s="16"/>
      <c r="E16881" s="16"/>
    </row>
    <row r="16882" spans="1:5" x14ac:dyDescent="0.25">
      <c r="A16882" s="16">
        <v>101724.775213582</v>
      </c>
      <c r="B16882" s="16">
        <v>-2.5670643134483</v>
      </c>
      <c r="C16882" s="16">
        <v>-1.19935784282059</v>
      </c>
      <c r="D16882" s="16"/>
      <c r="E16882" s="16"/>
    </row>
    <row r="16883" spans="1:5" x14ac:dyDescent="0.25">
      <c r="A16883" s="16">
        <v>101741.86749079901</v>
      </c>
      <c r="B16883" s="16">
        <v>-2.5675623118892399</v>
      </c>
      <c r="C16883" s="16">
        <v>-1.6368424249687901</v>
      </c>
      <c r="D16883" s="16"/>
      <c r="E16883" s="16"/>
    </row>
    <row r="16884" spans="1:5" x14ac:dyDescent="0.25">
      <c r="A16884" s="16">
        <v>101745.836692685</v>
      </c>
      <c r="B16884" s="16">
        <v>-2.56767793119558</v>
      </c>
      <c r="C16884" s="16">
        <v>-1.1453626207852501</v>
      </c>
      <c r="D16884" s="16"/>
      <c r="E16884" s="16"/>
    </row>
    <row r="16885" spans="1:5" x14ac:dyDescent="0.25">
      <c r="A16885" s="16">
        <v>101749.02067466101</v>
      </c>
      <c r="B16885" s="16">
        <v>-2.56777067038922</v>
      </c>
      <c r="C16885" s="16">
        <v>-6.35183339715224</v>
      </c>
      <c r="D16885" s="16"/>
      <c r="E16885" s="16"/>
    </row>
    <row r="16886" spans="1:5" x14ac:dyDescent="0.25">
      <c r="A16886" s="16">
        <v>101787.41738557001</v>
      </c>
      <c r="B16886" s="16">
        <v>-2.5688885225231002</v>
      </c>
      <c r="C16886" s="16">
        <v>-3.12362877522343</v>
      </c>
      <c r="D16886" s="16"/>
      <c r="E16886" s="16"/>
    </row>
    <row r="16887" spans="1:5" x14ac:dyDescent="0.25">
      <c r="A16887" s="16">
        <v>101818.50663590401</v>
      </c>
      <c r="B16887" s="16">
        <v>-2.5697929145853999</v>
      </c>
      <c r="C16887" s="16">
        <v>-5.4534795102855496</v>
      </c>
      <c r="D16887" s="16"/>
      <c r="E16887" s="16"/>
    </row>
    <row r="16888" spans="1:5" x14ac:dyDescent="0.25">
      <c r="A16888" s="16">
        <v>101837.61612455299</v>
      </c>
      <c r="B16888" s="16">
        <v>-2.5703484889450499</v>
      </c>
      <c r="C16888" s="16">
        <v>-1.9427345321707199</v>
      </c>
      <c r="D16888" s="16"/>
      <c r="E16888" s="16"/>
    </row>
    <row r="16889" spans="1:5" x14ac:dyDescent="0.25">
      <c r="A16889" s="16">
        <v>101850.765376089</v>
      </c>
      <c r="B16889" s="16">
        <v>-2.5707306347221301</v>
      </c>
      <c r="C16889" s="16">
        <v>1.65455918204043</v>
      </c>
      <c r="D16889" s="16"/>
      <c r="E16889" s="16"/>
    </row>
    <row r="16890" spans="1:5" x14ac:dyDescent="0.25">
      <c r="A16890" s="16">
        <v>101864.566598884</v>
      </c>
      <c r="B16890" s="16">
        <v>-2.5711315995535</v>
      </c>
      <c r="C16890" s="16">
        <v>-1.6209428658132601</v>
      </c>
      <c r="D16890" s="16"/>
      <c r="E16890" s="16"/>
    </row>
    <row r="16891" spans="1:5" x14ac:dyDescent="0.25">
      <c r="A16891" s="16">
        <v>101878.60746934501</v>
      </c>
      <c r="B16891" s="16">
        <v>-2.5715393904678399</v>
      </c>
      <c r="C16891" s="16">
        <v>-6.5787503074416103</v>
      </c>
      <c r="D16891" s="16"/>
      <c r="E16891" s="16"/>
    </row>
    <row r="16892" spans="1:5" x14ac:dyDescent="0.25">
      <c r="A16892" s="16">
        <v>101906.30661076101</v>
      </c>
      <c r="B16892" s="16">
        <v>-2.5723434524803399</v>
      </c>
      <c r="C16892" s="16">
        <v>-4.5878632041123897</v>
      </c>
      <c r="D16892" s="16"/>
      <c r="E16892" s="16"/>
    </row>
    <row r="16893" spans="1:5" x14ac:dyDescent="0.25">
      <c r="A16893" s="16">
        <v>101919.525975902</v>
      </c>
      <c r="B16893" s="16">
        <v>-2.5727269966270701</v>
      </c>
      <c r="C16893" s="16">
        <v>-2.5318030970111902</v>
      </c>
      <c r="D16893" s="16"/>
      <c r="E16893" s="16"/>
    </row>
    <row r="16894" spans="1:5" x14ac:dyDescent="0.25">
      <c r="A16894" s="16">
        <v>101927.84097537601</v>
      </c>
      <c r="B16894" s="16">
        <v>-2.5729681819186698</v>
      </c>
      <c r="C16894" s="16">
        <v>-0.69451415994247201</v>
      </c>
      <c r="D16894" s="16"/>
      <c r="E16894" s="16"/>
    </row>
    <row r="16895" spans="1:5" x14ac:dyDescent="0.25">
      <c r="A16895" s="16">
        <v>101958.86361656801</v>
      </c>
      <c r="B16895" s="16">
        <v>-2.5738675818332299</v>
      </c>
      <c r="C16895" s="16">
        <v>-5.9750042267692498</v>
      </c>
      <c r="D16895" s="16"/>
      <c r="E16895" s="16"/>
    </row>
    <row r="16896" spans="1:5" x14ac:dyDescent="0.25">
      <c r="A16896" s="16">
        <v>101989.870033727</v>
      </c>
      <c r="B16896" s="16">
        <v>-2.57476580129405</v>
      </c>
      <c r="C16896" s="16">
        <v>-2.8340812009789298</v>
      </c>
      <c r="D16896" s="16"/>
      <c r="E16896" s="16"/>
    </row>
    <row r="16897" spans="1:5" x14ac:dyDescent="0.25">
      <c r="A16897" s="16">
        <v>102001.519355518</v>
      </c>
      <c r="B16897" s="16">
        <v>-2.5751030823521099</v>
      </c>
      <c r="C16897" s="16">
        <v>-1.6798507619657601</v>
      </c>
      <c r="D16897" s="16"/>
      <c r="E16897" s="16"/>
    </row>
    <row r="16898" spans="1:5" x14ac:dyDescent="0.25">
      <c r="A16898" s="16">
        <v>102002.068019835</v>
      </c>
      <c r="B16898" s="16">
        <v>-2.5751189652200202</v>
      </c>
      <c r="C16898" s="16">
        <v>-0.92323577573939497</v>
      </c>
      <c r="D16898" s="16"/>
      <c r="E16898" s="16"/>
    </row>
    <row r="16899" spans="1:5" x14ac:dyDescent="0.25">
      <c r="A16899" s="16">
        <v>102003.360613738</v>
      </c>
      <c r="B16899" s="16">
        <v>-2.57515638264123</v>
      </c>
      <c r="C16899" s="16">
        <v>-2.5357839332091499</v>
      </c>
      <c r="D16899" s="16"/>
      <c r="E16899" s="16"/>
    </row>
    <row r="16900" spans="1:5" x14ac:dyDescent="0.25">
      <c r="A16900" s="16">
        <v>102009.62671913599</v>
      </c>
      <c r="B16900" s="16">
        <v>-2.5753377530543702</v>
      </c>
      <c r="C16900" s="16">
        <v>-2.1096467535748999</v>
      </c>
      <c r="D16900" s="16"/>
      <c r="E16900" s="16"/>
    </row>
    <row r="16901" spans="1:5" x14ac:dyDescent="0.25">
      <c r="A16901" s="16">
        <v>102040.091510717</v>
      </c>
      <c r="B16901" s="16">
        <v>-2.5762191193031798</v>
      </c>
      <c r="C16901" s="16">
        <v>-5.0638046846151701</v>
      </c>
      <c r="D16901" s="16"/>
      <c r="E16901" s="16"/>
    </row>
    <row r="16902" spans="1:5" x14ac:dyDescent="0.25">
      <c r="A16902" s="16">
        <v>102047.406496515</v>
      </c>
      <c r="B16902" s="16">
        <v>-2.5764306401750598</v>
      </c>
      <c r="C16902" s="16">
        <v>0.80754029587852805</v>
      </c>
      <c r="D16902" s="16"/>
      <c r="E16902" s="16"/>
    </row>
    <row r="16903" spans="1:5" x14ac:dyDescent="0.25">
      <c r="A16903" s="16">
        <v>102052.983398696</v>
      </c>
      <c r="B16903" s="16">
        <v>-2.5765918745317098</v>
      </c>
      <c r="C16903" s="16">
        <v>-2.3117327318288301</v>
      </c>
      <c r="D16903" s="16"/>
      <c r="E16903" s="16"/>
    </row>
    <row r="16904" spans="1:5" x14ac:dyDescent="0.25">
      <c r="A16904" s="16">
        <v>102053.299239917</v>
      </c>
      <c r="B16904" s="16">
        <v>-2.5766010051233601</v>
      </c>
      <c r="C16904" s="16">
        <v>-2.2157032505731902</v>
      </c>
      <c r="D16904" s="16"/>
      <c r="E16904" s="16"/>
    </row>
    <row r="16905" spans="1:5" x14ac:dyDescent="0.25">
      <c r="A16905" s="16">
        <v>102059.435773611</v>
      </c>
      <c r="B16905" s="16">
        <v>-2.5767783895228602</v>
      </c>
      <c r="C16905" s="16">
        <v>-1.28003859440625</v>
      </c>
      <c r="D16905" s="16"/>
      <c r="E16905" s="16"/>
    </row>
    <row r="16906" spans="1:5" x14ac:dyDescent="0.25">
      <c r="A16906" s="16">
        <v>102065.045775135</v>
      </c>
      <c r="B16906" s="16">
        <v>-2.5769405280714199</v>
      </c>
      <c r="C16906" s="16">
        <v>0.19364468192213399</v>
      </c>
      <c r="D16906" s="16"/>
      <c r="E16906" s="16"/>
    </row>
    <row r="16907" spans="1:5" x14ac:dyDescent="0.25">
      <c r="A16907" s="16">
        <v>102073.49833210499</v>
      </c>
      <c r="B16907" s="16">
        <v>-2.57718477464792</v>
      </c>
      <c r="C16907" s="16"/>
      <c r="D16907" s="16"/>
      <c r="E16907" s="16"/>
    </row>
    <row r="16908" spans="1:5" x14ac:dyDescent="0.25">
      <c r="A16908" s="16">
        <v>102077.525856604</v>
      </c>
      <c r="B16908" s="16">
        <v>-2.5773011349177199</v>
      </c>
      <c r="C16908" s="16">
        <v>-3.3640021997656802</v>
      </c>
      <c r="D16908" s="16"/>
      <c r="E16908" s="16"/>
    </row>
    <row r="16909" spans="1:5" x14ac:dyDescent="0.25">
      <c r="A16909" s="16">
        <v>102088.43758324299</v>
      </c>
      <c r="B16909" s="16">
        <v>-2.5776163240314598</v>
      </c>
      <c r="C16909" s="16">
        <v>-2.7216094460861902</v>
      </c>
      <c r="D16909" s="16"/>
      <c r="E16909" s="16"/>
    </row>
    <row r="16910" spans="1:5" x14ac:dyDescent="0.25">
      <c r="A16910" s="16">
        <v>102094.859109792</v>
      </c>
      <c r="B16910" s="16">
        <v>-2.5778017679360001</v>
      </c>
      <c r="C16910" s="16">
        <v>-2.17217426905265</v>
      </c>
      <c r="D16910" s="16"/>
      <c r="E16910" s="16"/>
    </row>
    <row r="16911" spans="1:5" x14ac:dyDescent="0.25">
      <c r="A16911" s="16">
        <v>102097.481017132</v>
      </c>
      <c r="B16911" s="16">
        <v>-2.57787747518055</v>
      </c>
      <c r="C16911" s="16">
        <v>-2.7618672974588199</v>
      </c>
      <c r="D16911" s="16"/>
      <c r="E16911" s="16"/>
    </row>
    <row r="16912" spans="1:5" x14ac:dyDescent="0.25">
      <c r="A16912" s="16">
        <v>102117.098657435</v>
      </c>
      <c r="B16912" s="16">
        <v>-2.5784437573775398</v>
      </c>
      <c r="C16912" s="16">
        <v>-2.4246277602099</v>
      </c>
      <c r="D16912" s="16"/>
      <c r="E16912" s="16"/>
    </row>
    <row r="16913" spans="1:5" x14ac:dyDescent="0.25">
      <c r="A16913" s="16">
        <v>102118.223505634</v>
      </c>
      <c r="B16913" s="16">
        <v>-2.5784762178288201</v>
      </c>
      <c r="C16913" s="16">
        <v>-2.4589890177245701</v>
      </c>
      <c r="D16913" s="16"/>
      <c r="E16913" s="16"/>
    </row>
    <row r="16914" spans="1:5" x14ac:dyDescent="0.25">
      <c r="A16914" s="16">
        <v>102125.542947603</v>
      </c>
      <c r="B16914" s="16">
        <v>-2.57868741458668</v>
      </c>
      <c r="C16914" s="16">
        <v>0.64367911249443299</v>
      </c>
      <c r="D16914" s="16"/>
      <c r="E16914" s="16"/>
    </row>
    <row r="16915" spans="1:5" x14ac:dyDescent="0.25">
      <c r="A16915" s="16">
        <v>102158.814097753</v>
      </c>
      <c r="B16915" s="16">
        <v>-2.5796468776949402</v>
      </c>
      <c r="C16915" s="16">
        <v>-0.74584695777562005</v>
      </c>
      <c r="D16915" s="16"/>
      <c r="E16915" s="16"/>
    </row>
    <row r="16916" spans="1:5" x14ac:dyDescent="0.25">
      <c r="A16916" s="16">
        <v>102184.928059044</v>
      </c>
      <c r="B16916" s="16">
        <v>-2.5803993051708001</v>
      </c>
      <c r="C16916" s="16">
        <v>1.9100321104144899</v>
      </c>
      <c r="D16916" s="16"/>
      <c r="E16916" s="16"/>
    </row>
    <row r="16917" spans="1:5" x14ac:dyDescent="0.25">
      <c r="A16917" s="16">
        <v>102197.226743099</v>
      </c>
      <c r="B16917" s="16">
        <v>-2.5807534728810402</v>
      </c>
      <c r="C16917" s="16">
        <v>-0.97374001005301503</v>
      </c>
      <c r="D16917" s="16"/>
      <c r="E16917" s="16"/>
    </row>
    <row r="16918" spans="1:5" x14ac:dyDescent="0.25">
      <c r="A16918" s="16">
        <v>102209.701043097</v>
      </c>
      <c r="B16918" s="16">
        <v>-2.58111256780558</v>
      </c>
      <c r="C16918" s="16">
        <v>-1.5458857349676001</v>
      </c>
      <c r="D16918" s="16"/>
      <c r="E16918" s="16"/>
    </row>
    <row r="16919" spans="1:5" x14ac:dyDescent="0.25">
      <c r="A16919" s="16">
        <v>102211.657673836</v>
      </c>
      <c r="B16919" s="16">
        <v>-2.5811688809676201</v>
      </c>
      <c r="C16919" s="16">
        <v>-4.73753846097273</v>
      </c>
      <c r="D16919" s="16"/>
      <c r="E16919" s="16"/>
    </row>
    <row r="16920" spans="1:5" x14ac:dyDescent="0.25">
      <c r="A16920" s="16">
        <v>102223.57060551</v>
      </c>
      <c r="B16920" s="16">
        <v>-2.5815116730774301</v>
      </c>
      <c r="C16920" s="16">
        <v>-2.33074076420198</v>
      </c>
      <c r="D16920" s="16"/>
      <c r="E16920" s="16"/>
    </row>
    <row r="16921" spans="1:5" x14ac:dyDescent="0.25">
      <c r="A16921" s="16">
        <v>102223.57768611499</v>
      </c>
      <c r="B16921" s="16">
        <v>-2.5815118767844401</v>
      </c>
      <c r="C16921" s="16">
        <v>-8.2911392005778506</v>
      </c>
      <c r="D16921" s="16"/>
      <c r="E16921" s="16"/>
    </row>
    <row r="16922" spans="1:5" x14ac:dyDescent="0.25">
      <c r="A16922" s="16">
        <v>102225.866924805</v>
      </c>
      <c r="B16922" s="16">
        <v>-2.5815777352906601</v>
      </c>
      <c r="C16922" s="16">
        <v>-3.1505491808982899</v>
      </c>
      <c r="D16922" s="16"/>
      <c r="E16922" s="16"/>
    </row>
    <row r="16923" spans="1:5" x14ac:dyDescent="0.25">
      <c r="A16923" s="16">
        <v>102237.34972557799</v>
      </c>
      <c r="B16923" s="16">
        <v>-2.5819080133417498</v>
      </c>
      <c r="C16923" s="16">
        <v>-5.9413028291202004</v>
      </c>
      <c r="D16923" s="16"/>
      <c r="E16923" s="16"/>
    </row>
    <row r="16924" spans="1:5" x14ac:dyDescent="0.25">
      <c r="A16924" s="16">
        <v>102243.751148419</v>
      </c>
      <c r="B16924" s="16">
        <v>-2.58209208736882</v>
      </c>
      <c r="C16924" s="16">
        <v>-3.5062782451616199</v>
      </c>
      <c r="D16924" s="16"/>
      <c r="E16924" s="16"/>
    </row>
    <row r="16925" spans="1:5" x14ac:dyDescent="0.25">
      <c r="A16925" s="16">
        <v>102273.96700929799</v>
      </c>
      <c r="B16925" s="16">
        <v>-2.5829604711130099</v>
      </c>
      <c r="C16925" s="16">
        <v>-3.4173534780175601</v>
      </c>
      <c r="D16925" s="16"/>
      <c r="E16925" s="16"/>
    </row>
    <row r="16926" spans="1:5" x14ac:dyDescent="0.25">
      <c r="A16926" s="16">
        <v>102275.828151874</v>
      </c>
      <c r="B16926" s="16">
        <v>-2.5830139331235502</v>
      </c>
      <c r="C16926" s="16">
        <v>-4.4625597683824099</v>
      </c>
      <c r="D16926" s="16"/>
      <c r="E16926" s="16"/>
    </row>
    <row r="16927" spans="1:5" x14ac:dyDescent="0.25">
      <c r="A16927" s="16">
        <v>102277.208681077</v>
      </c>
      <c r="B16927" s="16">
        <v>-2.5830535873777101</v>
      </c>
      <c r="C16927" s="16">
        <v>-0.55702479568554597</v>
      </c>
      <c r="D16927" s="16"/>
      <c r="E16927" s="16"/>
    </row>
    <row r="16928" spans="1:5" x14ac:dyDescent="0.25">
      <c r="A16928" s="16">
        <v>102303.524085215</v>
      </c>
      <c r="B16928" s="16">
        <v>-2.58380914918158</v>
      </c>
      <c r="C16928" s="16">
        <v>-4.7662667845884599</v>
      </c>
      <c r="D16928" s="16"/>
      <c r="E16928" s="16"/>
    </row>
    <row r="16929" spans="1:5" x14ac:dyDescent="0.25">
      <c r="A16929" s="16">
        <v>102305.73251746</v>
      </c>
      <c r="B16929" s="16">
        <v>-2.5838725293330702</v>
      </c>
      <c r="C16929" s="16">
        <v>-2.1553489453142598</v>
      </c>
      <c r="D16929" s="16"/>
      <c r="E16929" s="16"/>
    </row>
    <row r="16930" spans="1:5" x14ac:dyDescent="0.25">
      <c r="A16930" s="16">
        <v>102310.91232996499</v>
      </c>
      <c r="B16930" s="16">
        <v>-2.5840211685941599</v>
      </c>
      <c r="C16930" s="16">
        <v>-2.1579673108711299</v>
      </c>
      <c r="D16930" s="16"/>
      <c r="E16930" s="16"/>
    </row>
    <row r="16931" spans="1:5" x14ac:dyDescent="0.25">
      <c r="A16931" s="16">
        <v>102311.747135143</v>
      </c>
      <c r="B16931" s="16">
        <v>-2.5840451218259899</v>
      </c>
      <c r="C16931" s="16">
        <v>-8.5618486874683403E-2</v>
      </c>
      <c r="D16931" s="16"/>
      <c r="E16931" s="16"/>
    </row>
    <row r="16932" spans="1:5" x14ac:dyDescent="0.25">
      <c r="A16932" s="16">
        <v>102317.85270647499</v>
      </c>
      <c r="B16932" s="16">
        <v>-2.5842202913083501</v>
      </c>
      <c r="C16932" s="16">
        <v>1.0084020178736399</v>
      </c>
      <c r="D16932" s="16"/>
      <c r="E16932" s="16"/>
    </row>
    <row r="16933" spans="1:5" x14ac:dyDescent="0.25">
      <c r="A16933" s="16">
        <v>102366.88065552201</v>
      </c>
      <c r="B16933" s="16">
        <v>-2.58562569201806</v>
      </c>
      <c r="C16933" s="16">
        <v>-2.1633426492291399</v>
      </c>
      <c r="D16933" s="16"/>
      <c r="E16933" s="16"/>
    </row>
    <row r="16934" spans="1:5" x14ac:dyDescent="0.25">
      <c r="A16934" s="16">
        <v>102368.199449028</v>
      </c>
      <c r="B16934" s="16">
        <v>-2.5856634654786399</v>
      </c>
      <c r="C16934" s="16">
        <v>-3.1164419626409998</v>
      </c>
      <c r="D16934" s="16"/>
      <c r="E16934" s="16"/>
    </row>
    <row r="16935" spans="1:5" x14ac:dyDescent="0.25">
      <c r="A16935" s="16">
        <v>102370.46823003</v>
      </c>
      <c r="B16935" s="16">
        <v>-2.5857284451702198</v>
      </c>
      <c r="C16935" s="16">
        <v>-5.7058865180026599</v>
      </c>
      <c r="D16935" s="16"/>
      <c r="E16935" s="16"/>
    </row>
    <row r="16936" spans="1:5" x14ac:dyDescent="0.25">
      <c r="A16936" s="16">
        <v>102443.85430038899</v>
      </c>
      <c r="B16936" s="16">
        <v>-2.58782770786623</v>
      </c>
      <c r="C16936" s="16">
        <v>-3.36353284616869</v>
      </c>
      <c r="D16936" s="16"/>
      <c r="E16936" s="16"/>
    </row>
    <row r="16937" spans="1:5" x14ac:dyDescent="0.25">
      <c r="A16937" s="16">
        <v>102452.169429146</v>
      </c>
      <c r="B16937" s="16">
        <v>-2.5880652493452598</v>
      </c>
      <c r="C16937" s="16">
        <v>-2.4090570836324701</v>
      </c>
      <c r="D16937" s="16"/>
      <c r="E16937" s="16"/>
    </row>
    <row r="16938" spans="1:5" x14ac:dyDescent="0.25">
      <c r="A16938" s="16">
        <v>102475.69110497</v>
      </c>
      <c r="B16938" s="16">
        <v>-2.5887368448760801</v>
      </c>
      <c r="C16938" s="16">
        <v>-0.79830167698389198</v>
      </c>
      <c r="D16938" s="16"/>
      <c r="E16938" s="16"/>
    </row>
    <row r="16939" spans="1:5" x14ac:dyDescent="0.25">
      <c r="A16939" s="16">
        <v>102508.471448039</v>
      </c>
      <c r="B16939" s="16">
        <v>-2.5896719067038401</v>
      </c>
      <c r="C16939" s="16">
        <v>-2.59898382894702</v>
      </c>
      <c r="D16939" s="16"/>
      <c r="E16939" s="16"/>
    </row>
    <row r="16940" spans="1:5" x14ac:dyDescent="0.25">
      <c r="A16940" s="16">
        <v>102533.023973538</v>
      </c>
      <c r="B16940" s="16">
        <v>-2.5903715831376499</v>
      </c>
      <c r="C16940" s="16">
        <v>-2.9745635760304401</v>
      </c>
      <c r="D16940" s="16"/>
      <c r="E16940" s="16"/>
    </row>
    <row r="16941" spans="1:5" x14ac:dyDescent="0.25">
      <c r="A16941" s="16">
        <v>102546.116544695</v>
      </c>
      <c r="B16941" s="16">
        <v>-2.5907444410132001</v>
      </c>
      <c r="C16941" s="16">
        <v>-3.8208890180597002</v>
      </c>
      <c r="D16941" s="16"/>
      <c r="E16941" s="16"/>
    </row>
    <row r="16942" spans="1:5" x14ac:dyDescent="0.25">
      <c r="A16942" s="16">
        <v>102556.676847597</v>
      </c>
      <c r="B16942" s="16">
        <v>-2.5910450595675298</v>
      </c>
      <c r="C16942" s="16">
        <v>-5.4019871636274797</v>
      </c>
      <c r="D16942" s="16"/>
      <c r="E16942" s="16"/>
    </row>
    <row r="16943" spans="1:5" x14ac:dyDescent="0.25">
      <c r="A16943" s="16">
        <v>102600.407688575</v>
      </c>
      <c r="B16943" s="16">
        <v>-2.59228874953327</v>
      </c>
      <c r="C16943" s="16">
        <v>4.2439196125339</v>
      </c>
      <c r="D16943" s="16"/>
      <c r="E16943" s="16"/>
    </row>
    <row r="16944" spans="1:5" x14ac:dyDescent="0.25">
      <c r="A16944" s="16">
        <v>102603.84862010001</v>
      </c>
      <c r="B16944" s="16">
        <v>-2.5923865264494799</v>
      </c>
      <c r="C16944" s="16">
        <v>-3.1394471876503598</v>
      </c>
      <c r="D16944" s="16"/>
      <c r="E16944" s="16"/>
    </row>
    <row r="16945" spans="1:5" x14ac:dyDescent="0.25">
      <c r="A16945" s="16">
        <v>102607.86758794299</v>
      </c>
      <c r="B16945" s="16">
        <v>-2.5925007134919902</v>
      </c>
      <c r="C16945" s="16">
        <v>-2.28797622083848</v>
      </c>
      <c r="D16945" s="16"/>
      <c r="E16945" s="16"/>
    </row>
    <row r="16946" spans="1:5" x14ac:dyDescent="0.25">
      <c r="A16946" s="16">
        <v>102625.137872907</v>
      </c>
      <c r="B16946" s="16">
        <v>-2.5929912096577401</v>
      </c>
      <c r="C16946" s="16">
        <v>-2.81246030292712</v>
      </c>
      <c r="D16946" s="16"/>
      <c r="E16946" s="16"/>
    </row>
    <row r="16947" spans="1:5" x14ac:dyDescent="0.25">
      <c r="A16947" s="16">
        <v>102639.856808408</v>
      </c>
      <c r="B16947" s="16">
        <v>-2.5934090029110202</v>
      </c>
      <c r="C16947" s="16">
        <v>-3.10895418517413</v>
      </c>
      <c r="D16947" s="16"/>
      <c r="E16947" s="16"/>
    </row>
    <row r="16948" spans="1:5" x14ac:dyDescent="0.25">
      <c r="A16948" s="16">
        <v>102646.76323425</v>
      </c>
      <c r="B16948" s="16">
        <v>-2.5936049629957698</v>
      </c>
      <c r="C16948" s="16">
        <v>-1.00475413825089</v>
      </c>
      <c r="D16948" s="16"/>
      <c r="E16948" s="16"/>
    </row>
    <row r="16949" spans="1:5" x14ac:dyDescent="0.25">
      <c r="A16949" s="16">
        <v>102661.47618363</v>
      </c>
      <c r="B16949" s="16">
        <v>-2.59402225721117</v>
      </c>
      <c r="C16949" s="16">
        <v>-4.4321103265245503</v>
      </c>
      <c r="D16949" s="16"/>
      <c r="E16949" s="16"/>
    </row>
    <row r="16950" spans="1:5" x14ac:dyDescent="0.25">
      <c r="A16950" s="16">
        <v>102756.19633861999</v>
      </c>
      <c r="B16950" s="16">
        <v>-2.5967032835218502</v>
      </c>
      <c r="C16950" s="16">
        <v>-0.21847521003237599</v>
      </c>
      <c r="D16950" s="16"/>
      <c r="E16950" s="16"/>
    </row>
    <row r="16951" spans="1:5" x14ac:dyDescent="0.25">
      <c r="A16951" s="16">
        <v>102765.96593283099</v>
      </c>
      <c r="B16951" s="16">
        <v>-2.5969792623030701</v>
      </c>
      <c r="C16951" s="16">
        <v>-0.250751199165689</v>
      </c>
      <c r="D16951" s="16"/>
      <c r="E16951" s="16"/>
    </row>
    <row r="16952" spans="1:5" x14ac:dyDescent="0.25">
      <c r="A16952" s="16">
        <v>102774.20306856401</v>
      </c>
      <c r="B16952" s="16">
        <v>-2.5972118704101201</v>
      </c>
      <c r="C16952" s="16">
        <v>-3.0410669803582602</v>
      </c>
      <c r="D16952" s="16"/>
      <c r="E16952" s="16"/>
    </row>
    <row r="16953" spans="1:5" x14ac:dyDescent="0.25">
      <c r="A16953" s="16">
        <v>102774.24456358999</v>
      </c>
      <c r="B16953" s="16">
        <v>-2.59721304199909</v>
      </c>
      <c r="C16953" s="16">
        <v>-2.53983492579273</v>
      </c>
      <c r="D16953" s="16"/>
      <c r="E16953" s="16"/>
    </row>
    <row r="16954" spans="1:5" x14ac:dyDescent="0.25">
      <c r="A16954" s="16">
        <v>102787.40186202701</v>
      </c>
      <c r="B16954" s="16">
        <v>-2.5975844360811702</v>
      </c>
      <c r="C16954" s="16">
        <v>-2.5349553633558002</v>
      </c>
      <c r="D16954" s="16"/>
      <c r="E16954" s="16"/>
    </row>
    <row r="16955" spans="1:5" x14ac:dyDescent="0.25">
      <c r="A16955" s="16">
        <v>102796.790601535</v>
      </c>
      <c r="B16955" s="16">
        <v>-2.5978493381471099</v>
      </c>
      <c r="C16955" s="16">
        <v>-3.62810899747091</v>
      </c>
      <c r="D16955" s="16"/>
      <c r="E16955" s="16"/>
    </row>
    <row r="16956" spans="1:5" x14ac:dyDescent="0.25">
      <c r="A16956" s="16">
        <v>102804.48697671801</v>
      </c>
      <c r="B16956" s="16">
        <v>-2.59806641800431</v>
      </c>
      <c r="C16956" s="16">
        <v>-2.2409204435460399</v>
      </c>
      <c r="D16956" s="16"/>
      <c r="E16956" s="16"/>
    </row>
    <row r="16957" spans="1:5" x14ac:dyDescent="0.25">
      <c r="A16957" s="16">
        <v>102805.243620407</v>
      </c>
      <c r="B16957" s="16">
        <v>-2.59808775596473</v>
      </c>
      <c r="C16957" s="16">
        <v>-2.56621854340634</v>
      </c>
      <c r="D16957" s="16"/>
      <c r="E16957" s="16"/>
    </row>
    <row r="16958" spans="1:5" x14ac:dyDescent="0.25">
      <c r="A16958" s="16">
        <v>102812.747951838</v>
      </c>
      <c r="B16958" s="16">
        <v>-2.5982993498749298</v>
      </c>
      <c r="C16958" s="16">
        <v>-0.48391919458071803</v>
      </c>
      <c r="D16958" s="16"/>
      <c r="E16958" s="16"/>
    </row>
    <row r="16959" spans="1:5" x14ac:dyDescent="0.25">
      <c r="A16959" s="16">
        <v>102816.411243004</v>
      </c>
      <c r="B16959" s="16">
        <v>-2.5984026182518001</v>
      </c>
      <c r="C16959" s="16">
        <v>-2.6576331637161799</v>
      </c>
      <c r="D16959" s="16"/>
      <c r="E16959" s="16"/>
    </row>
    <row r="16960" spans="1:5" x14ac:dyDescent="0.25">
      <c r="A16960" s="16">
        <v>102826.953354285</v>
      </c>
      <c r="B16960" s="16">
        <v>-2.5986997177933899</v>
      </c>
      <c r="C16960" s="16">
        <v>0.66213475927665599</v>
      </c>
      <c r="D16960" s="16"/>
      <c r="E16960" s="16"/>
    </row>
    <row r="16961" spans="1:5" x14ac:dyDescent="0.25">
      <c r="A16961" s="16">
        <v>102859.253811282</v>
      </c>
      <c r="B16961" s="16">
        <v>-2.5996092416882099</v>
      </c>
      <c r="C16961" s="16">
        <v>-3.83538635162851</v>
      </c>
      <c r="D16961" s="16"/>
      <c r="E16961" s="16"/>
    </row>
    <row r="16962" spans="1:5" x14ac:dyDescent="0.25">
      <c r="A16962" s="16">
        <v>102863.71668228399</v>
      </c>
      <c r="B16962" s="16">
        <v>-2.5997348160578602</v>
      </c>
      <c r="C16962" s="16">
        <v>-3.5619544807814001</v>
      </c>
      <c r="D16962" s="16"/>
      <c r="E16962" s="16"/>
    </row>
    <row r="16963" spans="1:5" x14ac:dyDescent="0.25">
      <c r="A16963" s="16">
        <v>102873.517640833</v>
      </c>
      <c r="B16963" s="16">
        <v>-2.6000105122334198</v>
      </c>
      <c r="C16963" s="16">
        <v>-2.03076869266966</v>
      </c>
      <c r="D16963" s="16"/>
      <c r="E16963" s="16"/>
    </row>
    <row r="16964" spans="1:5" x14ac:dyDescent="0.25">
      <c r="A16964" s="16">
        <v>102873.70014674999</v>
      </c>
      <c r="B16964" s="16">
        <v>-2.6000156450037202</v>
      </c>
      <c r="C16964" s="16">
        <v>-0.191839698524643</v>
      </c>
      <c r="D16964" s="16"/>
      <c r="E16964" s="16"/>
    </row>
    <row r="16965" spans="1:5" x14ac:dyDescent="0.25">
      <c r="A16965" s="16">
        <v>102878.292574789</v>
      </c>
      <c r="B16965" s="16">
        <v>-2.60014478934953</v>
      </c>
      <c r="C16965" s="16">
        <v>-2.5828968772774301</v>
      </c>
      <c r="D16965" s="16"/>
      <c r="E16965" s="16"/>
    </row>
    <row r="16966" spans="1:5" x14ac:dyDescent="0.25">
      <c r="A16966" s="16">
        <v>102886.580993875</v>
      </c>
      <c r="B16966" s="16">
        <v>-2.6003778085226998</v>
      </c>
      <c r="C16966" s="16">
        <v>-0.89547432263573601</v>
      </c>
      <c r="D16966" s="16"/>
      <c r="E16966" s="16"/>
    </row>
    <row r="16967" spans="1:5" x14ac:dyDescent="0.25">
      <c r="A16967" s="16">
        <v>102909.73006079</v>
      </c>
      <c r="B16967" s="16">
        <v>-2.6010282018340898</v>
      </c>
      <c r="C16967" s="16">
        <v>-2.5972935430338602</v>
      </c>
      <c r="D16967" s="16"/>
      <c r="E16967" s="16"/>
    </row>
    <row r="16968" spans="1:5" x14ac:dyDescent="0.25">
      <c r="A16968" s="16">
        <v>102925.14189537</v>
      </c>
      <c r="B16968" s="16">
        <v>-2.6014608694869401</v>
      </c>
      <c r="C16968" s="16">
        <v>-2.5300135493067102</v>
      </c>
      <c r="D16968" s="16"/>
      <c r="E16968" s="16"/>
    </row>
    <row r="16969" spans="1:5" x14ac:dyDescent="0.25">
      <c r="A16969" s="16">
        <v>102934.171068843</v>
      </c>
      <c r="B16969" s="16">
        <v>-2.6017142245391902</v>
      </c>
      <c r="C16969" s="16">
        <v>-3.12272634218423</v>
      </c>
      <c r="D16969" s="16"/>
      <c r="E16969" s="16"/>
    </row>
    <row r="16970" spans="1:5" x14ac:dyDescent="0.25">
      <c r="A16970" s="16">
        <v>102939.365520356</v>
      </c>
      <c r="B16970" s="16">
        <v>-2.6018599359557801</v>
      </c>
      <c r="C16970" s="16">
        <v>-2.5133938769174402</v>
      </c>
      <c r="D16970" s="16"/>
      <c r="E16970" s="16"/>
    </row>
    <row r="16971" spans="1:5" x14ac:dyDescent="0.25">
      <c r="A16971" s="16">
        <v>102943.092462282</v>
      </c>
      <c r="B16971" s="16">
        <v>-2.60196446241084</v>
      </c>
      <c r="C16971" s="16">
        <v>-3.5990379456187198</v>
      </c>
      <c r="D16971" s="16"/>
      <c r="E16971" s="16"/>
    </row>
    <row r="16972" spans="1:5" x14ac:dyDescent="0.25">
      <c r="A16972" s="16">
        <v>102970.731365746</v>
      </c>
      <c r="B16972" s="16">
        <v>-2.6027391216982299</v>
      </c>
      <c r="C16972" s="16">
        <v>-3.47712041133149</v>
      </c>
      <c r="D16972" s="16"/>
      <c r="E16972" s="16"/>
    </row>
    <row r="16973" spans="1:5" x14ac:dyDescent="0.25">
      <c r="A16973" s="16">
        <v>103005.690052922</v>
      </c>
      <c r="B16973" s="16">
        <v>-2.6037176507053998</v>
      </c>
      <c r="C16973" s="16">
        <v>0.29966529293761202</v>
      </c>
      <c r="D16973" s="16"/>
      <c r="E16973" s="16"/>
    </row>
    <row r="16974" spans="1:5" x14ac:dyDescent="0.25">
      <c r="A16974" s="16">
        <v>103010.21042561599</v>
      </c>
      <c r="B16974" s="16">
        <v>-2.6038440745953899</v>
      </c>
      <c r="C16974" s="16">
        <v>-3.9686595761780601</v>
      </c>
      <c r="D16974" s="16"/>
      <c r="E16974" s="16"/>
    </row>
    <row r="16975" spans="1:5" x14ac:dyDescent="0.25">
      <c r="A16975" s="16">
        <v>103029.92214852299</v>
      </c>
      <c r="B16975" s="16">
        <v>-2.60439507828473</v>
      </c>
      <c r="C16975" s="16">
        <v>-3.4617114692425899</v>
      </c>
      <c r="D16975" s="16"/>
      <c r="E16975" s="16"/>
    </row>
    <row r="16976" spans="1:5" x14ac:dyDescent="0.25">
      <c r="A16976" s="16">
        <v>103034.023223107</v>
      </c>
      <c r="B16976" s="16">
        <v>-2.6045096574428199</v>
      </c>
      <c r="C16976" s="16">
        <v>-2.9371042912112899</v>
      </c>
      <c r="D16976" s="16"/>
      <c r="E16976" s="16"/>
    </row>
    <row r="16977" spans="1:5" x14ac:dyDescent="0.25">
      <c r="A16977" s="16">
        <v>103037.66662788</v>
      </c>
      <c r="B16977" s="16">
        <v>-2.60461143286956</v>
      </c>
      <c r="C16977" s="16">
        <v>-2.7525658237697002</v>
      </c>
      <c r="D16977" s="16"/>
      <c r="E16977" s="16"/>
    </row>
    <row r="16978" spans="1:5" x14ac:dyDescent="0.25">
      <c r="A16978" s="16">
        <v>103040.50184624</v>
      </c>
      <c r="B16978" s="16">
        <v>-2.6046906212256999</v>
      </c>
      <c r="C16978" s="16">
        <v>-2.28785839803668</v>
      </c>
      <c r="D16978" s="16"/>
      <c r="E16978" s="16"/>
    </row>
    <row r="16979" spans="1:5" x14ac:dyDescent="0.25">
      <c r="A16979" s="16">
        <v>103043.61000859299</v>
      </c>
      <c r="B16979" s="16">
        <v>-2.60477742183219</v>
      </c>
      <c r="C16979" s="16">
        <v>-3.3919106537364998</v>
      </c>
      <c r="D16979" s="16"/>
      <c r="E16979" s="16"/>
    </row>
    <row r="16980" spans="1:5" x14ac:dyDescent="0.25">
      <c r="A16980" s="16">
        <v>103049.467449231</v>
      </c>
      <c r="B16980" s="16">
        <v>-2.6049409688867402</v>
      </c>
      <c r="C16980" s="16">
        <v>-0.93074035200482197</v>
      </c>
      <c r="D16980" s="16"/>
      <c r="E16980" s="16"/>
    </row>
    <row r="16981" spans="1:5" x14ac:dyDescent="0.25">
      <c r="A16981" s="16">
        <v>103052.483721828</v>
      </c>
      <c r="B16981" s="16">
        <v>-2.6050251707912602</v>
      </c>
      <c r="C16981" s="16">
        <v>-3.0450927040470299</v>
      </c>
      <c r="D16981" s="16"/>
      <c r="E16981" s="16"/>
    </row>
    <row r="16982" spans="1:5" x14ac:dyDescent="0.25">
      <c r="A16982" s="16">
        <v>103066.015998845</v>
      </c>
      <c r="B16982" s="16">
        <v>-2.60540280038262</v>
      </c>
      <c r="C16982" s="16">
        <v>-3.1328158178685799</v>
      </c>
      <c r="D16982" s="16"/>
      <c r="E16982" s="16"/>
    </row>
    <row r="16983" spans="1:5" x14ac:dyDescent="0.25">
      <c r="A16983" s="16">
        <v>103068.687121371</v>
      </c>
      <c r="B16983" s="16">
        <v>-2.60547731399451</v>
      </c>
      <c r="C16983" s="16">
        <v>-2.6136808556365398</v>
      </c>
      <c r="D16983" s="16"/>
      <c r="E16983" s="16"/>
    </row>
    <row r="16984" spans="1:5" x14ac:dyDescent="0.25">
      <c r="A16984" s="16">
        <v>103076.303069228</v>
      </c>
      <c r="B16984" s="16">
        <v>-2.6056897206482801</v>
      </c>
      <c r="C16984" s="16">
        <v>-6.09642851067969</v>
      </c>
      <c r="D16984" s="16"/>
      <c r="E16984" s="16"/>
    </row>
    <row r="16985" spans="1:5" x14ac:dyDescent="0.25">
      <c r="A16985" s="16">
        <v>103116.616793332</v>
      </c>
      <c r="B16985" s="16">
        <v>-2.60681287407066</v>
      </c>
      <c r="C16985" s="16">
        <v>-4.3842926871336401</v>
      </c>
      <c r="D16985" s="16"/>
      <c r="E16985" s="16"/>
    </row>
    <row r="16986" spans="1:5" x14ac:dyDescent="0.25">
      <c r="A16986" s="16">
        <v>103151.89219237299</v>
      </c>
      <c r="B16986" s="16">
        <v>-2.6077940067640801</v>
      </c>
      <c r="C16986" s="16">
        <v>0.276320223708382</v>
      </c>
      <c r="D16986" s="16"/>
      <c r="E16986" s="16"/>
    </row>
    <row r="16987" spans="1:5" x14ac:dyDescent="0.25">
      <c r="A16987" s="16">
        <v>103169.262822013</v>
      </c>
      <c r="B16987" s="16">
        <v>-2.6082765724705999</v>
      </c>
      <c r="C16987" s="16">
        <v>-2.2868966666414101</v>
      </c>
      <c r="D16987" s="16"/>
      <c r="E16987" s="16"/>
    </row>
    <row r="16988" spans="1:5" x14ac:dyDescent="0.25">
      <c r="A16988" s="16">
        <v>103204.89532969199</v>
      </c>
      <c r="B16988" s="16">
        <v>-2.6092652689169502</v>
      </c>
      <c r="C16988" s="16">
        <v>-4.2805222902783804</v>
      </c>
      <c r="D16988" s="16"/>
      <c r="E16988" s="16"/>
    </row>
    <row r="16989" spans="1:5" x14ac:dyDescent="0.25">
      <c r="A16989" s="16">
        <v>103237.269786966</v>
      </c>
      <c r="B16989" s="16">
        <v>-2.6101621582577201</v>
      </c>
      <c r="C16989" s="16">
        <v>-3.0147891213576701</v>
      </c>
      <c r="D16989" s="16"/>
      <c r="E16989" s="16"/>
    </row>
    <row r="16990" spans="1:5" x14ac:dyDescent="0.25">
      <c r="A16990" s="16">
        <v>103239.00240688599</v>
      </c>
      <c r="B16990" s="16">
        <v>-2.61021012005294</v>
      </c>
      <c r="C16990" s="16">
        <v>-6.5987367520100397</v>
      </c>
      <c r="D16990" s="16"/>
      <c r="E16990" s="16"/>
    </row>
    <row r="16991" spans="1:5" x14ac:dyDescent="0.25">
      <c r="A16991" s="16">
        <v>103251.45351805</v>
      </c>
      <c r="B16991" s="16">
        <v>-2.6105546732271598</v>
      </c>
      <c r="C16991" s="16">
        <v>-2.7940141454324401</v>
      </c>
      <c r="D16991" s="16"/>
      <c r="E16991" s="16"/>
    </row>
    <row r="16992" spans="1:5" x14ac:dyDescent="0.25">
      <c r="A16992" s="16">
        <v>103254.597590351</v>
      </c>
      <c r="B16992" s="16">
        <v>-2.6106416457359001</v>
      </c>
      <c r="C16992" s="16">
        <v>-2.17475113361367</v>
      </c>
      <c r="D16992" s="16"/>
      <c r="E16992" s="16"/>
    </row>
    <row r="16993" spans="1:5" x14ac:dyDescent="0.25">
      <c r="A16993" s="16">
        <v>103290.096324903</v>
      </c>
      <c r="B16993" s="16">
        <v>-2.61162273085908</v>
      </c>
      <c r="C16993" s="16">
        <v>-1.9757553734207001</v>
      </c>
      <c r="D16993" s="16"/>
      <c r="E16993" s="16"/>
    </row>
    <row r="16994" spans="1:5" x14ac:dyDescent="0.25">
      <c r="A16994" s="16">
        <v>103303.76553102701</v>
      </c>
      <c r="B16994" s="16">
        <v>-2.61200006860633</v>
      </c>
      <c r="C16994" s="16">
        <v>-3.3042087597774601</v>
      </c>
      <c r="D16994" s="16"/>
      <c r="E16994" s="16"/>
    </row>
    <row r="16995" spans="1:5" x14ac:dyDescent="0.25">
      <c r="A16995" s="16">
        <v>103313.701114752</v>
      </c>
      <c r="B16995" s="16">
        <v>-2.6122741851315698</v>
      </c>
      <c r="C16995" s="16">
        <v>-1.97992986144401</v>
      </c>
      <c r="D16995" s="16"/>
      <c r="E16995" s="16"/>
    </row>
    <row r="16996" spans="1:5" x14ac:dyDescent="0.25">
      <c r="A16996" s="16">
        <v>103359.564393176</v>
      </c>
      <c r="B16996" s="16">
        <v>-2.6135378226553998</v>
      </c>
      <c r="C16996" s="16">
        <v>-3.20570324709659</v>
      </c>
      <c r="D16996" s="16"/>
      <c r="E16996" s="16"/>
    </row>
    <row r="16997" spans="1:5" x14ac:dyDescent="0.25">
      <c r="A16997" s="16">
        <v>103405.47073384</v>
      </c>
      <c r="B16997" s="16">
        <v>-2.6147998146264602</v>
      </c>
      <c r="C16997" s="16">
        <v>-6.7316510177586597</v>
      </c>
      <c r="D16997" s="16"/>
      <c r="E16997" s="16"/>
    </row>
    <row r="16998" spans="1:5" x14ac:dyDescent="0.25">
      <c r="A16998" s="16">
        <v>103407.83376778501</v>
      </c>
      <c r="B16998" s="16">
        <v>-2.6148646983509001</v>
      </c>
      <c r="C16998" s="16">
        <v>-2.72010750580155</v>
      </c>
      <c r="D16998" s="16"/>
      <c r="E16998" s="16"/>
    </row>
    <row r="16999" spans="1:5" x14ac:dyDescent="0.25">
      <c r="A16999" s="16">
        <v>103412.661975853</v>
      </c>
      <c r="B16999" s="16">
        <v>-2.6149972466354199</v>
      </c>
      <c r="C16999" s="16">
        <v>-3.7205821679542899</v>
      </c>
      <c r="D16999" s="16"/>
      <c r="E16999" s="16"/>
    </row>
    <row r="17000" spans="1:5" x14ac:dyDescent="0.25">
      <c r="A17000" s="16">
        <v>103421.57076434699</v>
      </c>
      <c r="B17000" s="16">
        <v>-2.6152417349519599</v>
      </c>
      <c r="C17000" s="16">
        <v>-2.9632938721145599</v>
      </c>
      <c r="D17000" s="16"/>
      <c r="E17000" s="16"/>
    </row>
    <row r="17001" spans="1:5" x14ac:dyDescent="0.25">
      <c r="A17001" s="16">
        <v>103425.37877232301</v>
      </c>
      <c r="B17001" s="16">
        <v>-2.6153462068248001</v>
      </c>
      <c r="C17001" s="16">
        <v>-2.3308689058333401</v>
      </c>
      <c r="D17001" s="16"/>
      <c r="E17001" s="16"/>
    </row>
    <row r="17002" spans="1:5" x14ac:dyDescent="0.25">
      <c r="A17002" s="16">
        <v>103432.82135298201</v>
      </c>
      <c r="B17002" s="16">
        <v>-2.6155503349080198</v>
      </c>
      <c r="C17002" s="16">
        <v>-2.88551394372658</v>
      </c>
      <c r="D17002" s="16"/>
      <c r="E17002" s="16"/>
    </row>
    <row r="17003" spans="1:5" x14ac:dyDescent="0.25">
      <c r="A17003" s="16">
        <v>103443.442577336</v>
      </c>
      <c r="B17003" s="16">
        <v>-2.6158415117729499</v>
      </c>
      <c r="C17003" s="16">
        <v>-8.9386033844949893</v>
      </c>
      <c r="D17003" s="16"/>
      <c r="E17003" s="16"/>
    </row>
    <row r="17004" spans="1:5" x14ac:dyDescent="0.25">
      <c r="A17004" s="16">
        <v>103447.981101621</v>
      </c>
      <c r="B17004" s="16">
        <v>-2.6159658862365398</v>
      </c>
      <c r="C17004" s="16">
        <v>-2.84042787781787</v>
      </c>
      <c r="D17004" s="16"/>
      <c r="E17004" s="16"/>
    </row>
    <row r="17005" spans="1:5" x14ac:dyDescent="0.25">
      <c r="A17005" s="16">
        <v>103451.187608133</v>
      </c>
      <c r="B17005" s="16">
        <v>-2.6160537406994</v>
      </c>
      <c r="C17005" s="16">
        <v>-2.5467426632497099</v>
      </c>
      <c r="D17005" s="16"/>
      <c r="E17005" s="16"/>
    </row>
    <row r="17006" spans="1:5" x14ac:dyDescent="0.25">
      <c r="A17006" s="16">
        <v>103470.12613505901</v>
      </c>
      <c r="B17006" s="16">
        <v>-2.6165723430801902</v>
      </c>
      <c r="C17006" s="16">
        <v>-2.6640771138902002</v>
      </c>
      <c r="D17006" s="16"/>
      <c r="E17006" s="16"/>
    </row>
    <row r="17007" spans="1:5" x14ac:dyDescent="0.25">
      <c r="A17007" s="16">
        <v>103475.557701171</v>
      </c>
      <c r="B17007" s="16">
        <v>-2.61672098613001</v>
      </c>
      <c r="C17007" s="16">
        <v>-1.1592212965161199</v>
      </c>
      <c r="D17007" s="16"/>
      <c r="E17007" s="16"/>
    </row>
    <row r="17008" spans="1:5" x14ac:dyDescent="0.25">
      <c r="A17008" s="16">
        <v>103484.857825866</v>
      </c>
      <c r="B17008" s="16">
        <v>-2.6169754025794298</v>
      </c>
      <c r="C17008" s="16">
        <v>-5.6424321363727099</v>
      </c>
      <c r="D17008" s="16"/>
      <c r="E17008" s="16"/>
    </row>
    <row r="17009" spans="1:5" x14ac:dyDescent="0.25">
      <c r="A17009" s="16">
        <v>103486.287982689</v>
      </c>
      <c r="B17009" s="16">
        <v>-2.6170145155702702</v>
      </c>
      <c r="C17009" s="16">
        <v>-2.8548877518789202</v>
      </c>
      <c r="D17009" s="16"/>
      <c r="E17009" s="16"/>
    </row>
    <row r="17010" spans="1:5" x14ac:dyDescent="0.25">
      <c r="A17010" s="16">
        <v>103499.79414689299</v>
      </c>
      <c r="B17010" s="16">
        <v>-2.6173837508606699</v>
      </c>
      <c r="C17010" s="16">
        <v>-2.1600915301126999</v>
      </c>
      <c r="D17010" s="16"/>
      <c r="E17010" s="16"/>
    </row>
    <row r="17011" spans="1:5" x14ac:dyDescent="0.25">
      <c r="A17011" s="16">
        <v>103516.842041681</v>
      </c>
      <c r="B17011" s="16">
        <v>-2.61784944487983</v>
      </c>
      <c r="C17011" s="16">
        <v>-3.4674347341667699</v>
      </c>
      <c r="D17011" s="16"/>
      <c r="E17011" s="16"/>
    </row>
    <row r="17012" spans="1:5" x14ac:dyDescent="0.25">
      <c r="A17012" s="16">
        <v>103519.79947917099</v>
      </c>
      <c r="B17012" s="16">
        <v>-2.6179301908977899</v>
      </c>
      <c r="C17012" s="16">
        <v>-7.1435977397954504</v>
      </c>
      <c r="D17012" s="16"/>
      <c r="E17012" s="16"/>
    </row>
    <row r="17013" spans="1:5" x14ac:dyDescent="0.25">
      <c r="A17013" s="16">
        <v>103524.322561433</v>
      </c>
      <c r="B17013" s="16">
        <v>-2.6180536593177899</v>
      </c>
      <c r="C17013" s="16">
        <v>-2.2431141421906902</v>
      </c>
      <c r="D17013" s="16"/>
      <c r="E17013" s="16"/>
    </row>
    <row r="17014" spans="1:5" x14ac:dyDescent="0.25">
      <c r="A17014" s="16">
        <v>103528.010437074</v>
      </c>
      <c r="B17014" s="16">
        <v>-2.6181543073287399</v>
      </c>
      <c r="C17014" s="16">
        <v>-2.1284674134266202</v>
      </c>
      <c r="D17014" s="16"/>
      <c r="E17014" s="16"/>
    </row>
    <row r="17015" spans="1:5" x14ac:dyDescent="0.25">
      <c r="A17015" s="16">
        <v>103536.29282625399</v>
      </c>
      <c r="B17015" s="16">
        <v>-2.6183802766527098</v>
      </c>
      <c r="C17015" s="16">
        <v>-2.5258377601044502</v>
      </c>
      <c r="D17015" s="16"/>
      <c r="E17015" s="16"/>
    </row>
    <row r="17016" spans="1:5" x14ac:dyDescent="0.25">
      <c r="A17016" s="16">
        <v>103544.97811426299</v>
      </c>
      <c r="B17016" s="16">
        <v>-2.61861713360351</v>
      </c>
      <c r="C17016" s="16">
        <v>-2.9404841125027801</v>
      </c>
      <c r="D17016" s="16"/>
      <c r="E17016" s="16"/>
    </row>
    <row r="17017" spans="1:5" x14ac:dyDescent="0.25">
      <c r="A17017" s="16">
        <v>103555.763592324</v>
      </c>
      <c r="B17017" s="16">
        <v>-2.6189111153226201</v>
      </c>
      <c r="C17017" s="16">
        <v>-0.67042628077297295</v>
      </c>
      <c r="D17017" s="16"/>
      <c r="E17017" s="16"/>
    </row>
    <row r="17018" spans="1:5" x14ac:dyDescent="0.25">
      <c r="A17018" s="16">
        <v>103559.193666868</v>
      </c>
      <c r="B17018" s="16">
        <v>-2.6190045746602499</v>
      </c>
      <c r="C17018" s="16">
        <v>-0.66037637887410605</v>
      </c>
      <c r="D17018" s="16"/>
      <c r="E17018" s="16"/>
    </row>
    <row r="17019" spans="1:5" x14ac:dyDescent="0.25">
      <c r="A17019" s="16">
        <v>103566.953854483</v>
      </c>
      <c r="B17019" s="16">
        <v>-2.6192159545570499</v>
      </c>
      <c r="C17019" s="16">
        <v>-3.8446947582250299</v>
      </c>
      <c r="D17019" s="16"/>
      <c r="E17019" s="16"/>
    </row>
    <row r="17020" spans="1:5" x14ac:dyDescent="0.25">
      <c r="A17020" s="16">
        <v>103630.117293274</v>
      </c>
      <c r="B17020" s="16">
        <v>-2.6209332342934801</v>
      </c>
      <c r="C17020" s="16">
        <v>-2.0916134168384599</v>
      </c>
      <c r="D17020" s="16"/>
      <c r="E17020" s="16"/>
    </row>
    <row r="17021" spans="1:5" x14ac:dyDescent="0.25">
      <c r="A17021" s="16">
        <v>103665.550499537</v>
      </c>
      <c r="B17021" s="16">
        <v>-2.6218940418863101</v>
      </c>
      <c r="C17021" s="16">
        <v>-4.1683240507247996</v>
      </c>
      <c r="D17021" s="16"/>
      <c r="E17021" s="16"/>
    </row>
    <row r="17022" spans="1:5" x14ac:dyDescent="0.25">
      <c r="A17022" s="16">
        <v>103703.75627263301</v>
      </c>
      <c r="B17022" s="16">
        <v>-2.6229279523638298</v>
      </c>
      <c r="C17022" s="16">
        <v>-2.7597527104426098</v>
      </c>
      <c r="D17022" s="16"/>
      <c r="E17022" s="16"/>
    </row>
    <row r="17023" spans="1:5" x14ac:dyDescent="0.25">
      <c r="A17023" s="16">
        <v>103704.650140432</v>
      </c>
      <c r="B17023" s="16">
        <v>-2.62295211588</v>
      </c>
      <c r="C17023" s="16">
        <v>-1.82195390143984</v>
      </c>
      <c r="D17023" s="16"/>
      <c r="E17023" s="16"/>
    </row>
    <row r="17024" spans="1:5" x14ac:dyDescent="0.25">
      <c r="A17024" s="16">
        <v>103723.673151592</v>
      </c>
      <c r="B17024" s="16">
        <v>-2.6234660726947601</v>
      </c>
      <c r="C17024" s="16">
        <v>-4.3683551107138801</v>
      </c>
      <c r="D17024" s="16"/>
      <c r="E17024" s="16"/>
    </row>
    <row r="17025" spans="1:5" x14ac:dyDescent="0.25">
      <c r="A17025" s="16">
        <v>103734.721001139</v>
      </c>
      <c r="B17025" s="16">
        <v>-2.6237643101784101</v>
      </c>
      <c r="C17025" s="16">
        <v>-2.9348459259377799</v>
      </c>
      <c r="D17025" s="16"/>
      <c r="E17025" s="16"/>
    </row>
    <row r="17026" spans="1:5" x14ac:dyDescent="0.25">
      <c r="A17026" s="16">
        <v>103754.087673602</v>
      </c>
      <c r="B17026" s="16">
        <v>-2.6242866707516401</v>
      </c>
      <c r="C17026" s="16">
        <v>-0.61493086228382499</v>
      </c>
      <c r="D17026" s="16"/>
      <c r="E17026" s="16"/>
    </row>
    <row r="17027" spans="1:5" x14ac:dyDescent="0.25">
      <c r="A17027" s="16">
        <v>103801.494703801</v>
      </c>
      <c r="B17027" s="16">
        <v>-2.6255629351597598</v>
      </c>
      <c r="C17027" s="16">
        <v>-3.73347478285095</v>
      </c>
      <c r="D17027" s="16"/>
      <c r="E17027" s="16"/>
    </row>
    <row r="17028" spans="1:5" x14ac:dyDescent="0.25">
      <c r="A17028" s="16">
        <v>103810.738941909</v>
      </c>
      <c r="B17028" s="16">
        <v>-2.6258114024674901</v>
      </c>
      <c r="C17028" s="16">
        <v>-3.4071932108205201</v>
      </c>
      <c r="D17028" s="16"/>
      <c r="E17028" s="16"/>
    </row>
    <row r="17029" spans="1:5" x14ac:dyDescent="0.25">
      <c r="A17029" s="16">
        <v>103835.232631202</v>
      </c>
      <c r="B17029" s="16">
        <v>-2.6264691085568801</v>
      </c>
      <c r="C17029" s="16">
        <v>-0.24688766833221901</v>
      </c>
      <c r="D17029" s="16"/>
      <c r="E17029" s="16"/>
    </row>
    <row r="17030" spans="1:5" x14ac:dyDescent="0.25">
      <c r="A17030" s="16">
        <v>103850.78340376299</v>
      </c>
      <c r="B17030" s="16">
        <v>-2.6268861965847998</v>
      </c>
      <c r="C17030" s="16">
        <v>0.97064890085827304</v>
      </c>
      <c r="D17030" s="16"/>
      <c r="E17030" s="16"/>
    </row>
    <row r="17031" spans="1:5" x14ac:dyDescent="0.25">
      <c r="A17031" s="16">
        <v>103851.74354414899</v>
      </c>
      <c r="B17031" s="16">
        <v>-2.6269119362319899</v>
      </c>
      <c r="C17031" s="16">
        <v>-2.46547964366074</v>
      </c>
      <c r="D17031" s="16"/>
      <c r="E17031" s="16"/>
    </row>
    <row r="17032" spans="1:5" x14ac:dyDescent="0.25">
      <c r="A17032" s="16">
        <v>103871.343054123</v>
      </c>
      <c r="B17032" s="16">
        <v>-2.6274370497219599</v>
      </c>
      <c r="C17032" s="16">
        <v>-3.4981024680826298</v>
      </c>
      <c r="D17032" s="16"/>
      <c r="E17032" s="16"/>
    </row>
    <row r="17033" spans="1:5" x14ac:dyDescent="0.25">
      <c r="A17033" s="16">
        <v>103872.107985558</v>
      </c>
      <c r="B17033" s="16">
        <v>-2.6274575317231301</v>
      </c>
      <c r="C17033" s="16">
        <v>3.0848124824224499</v>
      </c>
      <c r="D17033" s="16"/>
      <c r="E17033" s="16"/>
    </row>
    <row r="17034" spans="1:5" x14ac:dyDescent="0.25">
      <c r="A17034" s="16">
        <v>103876.97753333399</v>
      </c>
      <c r="B17034" s="16">
        <v>-2.6275878984940699</v>
      </c>
      <c r="C17034" s="16">
        <v>-1.3278188441282699</v>
      </c>
      <c r="D17034" s="16"/>
      <c r="E17034" s="16"/>
    </row>
    <row r="17035" spans="1:5" x14ac:dyDescent="0.25">
      <c r="A17035" s="16">
        <v>103881.524385229</v>
      </c>
      <c r="B17035" s="16">
        <v>-2.6277095925279599</v>
      </c>
      <c r="C17035" s="16">
        <v>-2.2864845154332398</v>
      </c>
      <c r="D17035" s="16"/>
      <c r="E17035" s="16"/>
    </row>
    <row r="17036" spans="1:5" x14ac:dyDescent="0.25">
      <c r="A17036" s="16">
        <v>103885.54988336501</v>
      </c>
      <c r="B17036" s="16">
        <v>-2.6278173057173002</v>
      </c>
      <c r="C17036" s="16">
        <v>-5.7497738019731299</v>
      </c>
      <c r="D17036" s="16"/>
      <c r="E17036" s="16"/>
    </row>
    <row r="17037" spans="1:5" x14ac:dyDescent="0.25">
      <c r="A17037" s="16">
        <v>103889.71573098699</v>
      </c>
      <c r="B17037" s="16">
        <v>-2.62792874751745</v>
      </c>
      <c r="C17037" s="16">
        <v>1.50792295154742</v>
      </c>
      <c r="D17037" s="16"/>
      <c r="E17037" s="16"/>
    </row>
    <row r="17038" spans="1:5" x14ac:dyDescent="0.25">
      <c r="A17038" s="16">
        <v>103933.52004839601</v>
      </c>
      <c r="B17038" s="16">
        <v>-2.6290989099566602</v>
      </c>
      <c r="C17038" s="16">
        <v>-0.51929695155209499</v>
      </c>
      <c r="D17038" s="16"/>
      <c r="E17038" s="16"/>
    </row>
    <row r="17039" spans="1:5" x14ac:dyDescent="0.25">
      <c r="A17039" s="16">
        <v>103948.232096858</v>
      </c>
      <c r="B17039" s="16">
        <v>-2.6294912350374502</v>
      </c>
      <c r="C17039" s="16">
        <v>-1.2947164975182399</v>
      </c>
      <c r="D17039" s="16"/>
      <c r="E17039" s="16"/>
    </row>
    <row r="17040" spans="1:5" x14ac:dyDescent="0.25">
      <c r="A17040" s="16">
        <v>103949.846589719</v>
      </c>
      <c r="B17040" s="16">
        <v>-2.6295342675445901</v>
      </c>
      <c r="C17040" s="16">
        <v>-4.0683744961267898</v>
      </c>
      <c r="D17040" s="16"/>
      <c r="E17040" s="16"/>
    </row>
    <row r="17041" spans="1:5" x14ac:dyDescent="0.25">
      <c r="A17041" s="16">
        <v>103959.24022725099</v>
      </c>
      <c r="B17041" s="16">
        <v>-2.6297845617028202</v>
      </c>
      <c r="C17041" s="16">
        <v>-3.5584376554666002</v>
      </c>
      <c r="D17041" s="16"/>
      <c r="E17041" s="16"/>
    </row>
    <row r="17042" spans="1:5" x14ac:dyDescent="0.25">
      <c r="A17042" s="16">
        <v>103959.858516133</v>
      </c>
      <c r="B17042" s="16">
        <v>-2.6298010310947602</v>
      </c>
      <c r="C17042" s="16">
        <v>-3.1632195560340102</v>
      </c>
      <c r="D17042" s="16"/>
      <c r="E17042" s="16"/>
    </row>
    <row r="17043" spans="1:5" x14ac:dyDescent="0.25">
      <c r="A17043" s="16">
        <v>103964.380574903</v>
      </c>
      <c r="B17043" s="16">
        <v>-2.6299214667493298</v>
      </c>
      <c r="C17043" s="16">
        <v>-3.8047622769033498</v>
      </c>
      <c r="D17043" s="16"/>
      <c r="E17043" s="16"/>
    </row>
    <row r="17044" spans="1:5" x14ac:dyDescent="0.25">
      <c r="A17044" s="16">
        <v>103969.06066214301</v>
      </c>
      <c r="B17044" s="16">
        <v>-2.6300460765776301</v>
      </c>
      <c r="C17044" s="16">
        <v>-2.1540775705248398</v>
      </c>
      <c r="D17044" s="16"/>
      <c r="E17044" s="16"/>
    </row>
    <row r="17045" spans="1:5" x14ac:dyDescent="0.25">
      <c r="A17045" s="16">
        <v>103976.61064127</v>
      </c>
      <c r="B17045" s="16">
        <v>-2.6302470245471401</v>
      </c>
      <c r="C17045" s="16">
        <v>-3.7807599129963498</v>
      </c>
      <c r="D17045" s="16"/>
      <c r="E17045" s="16"/>
    </row>
    <row r="17046" spans="1:5" x14ac:dyDescent="0.25">
      <c r="A17046" s="16">
        <v>103997.45822432201</v>
      </c>
      <c r="B17046" s="16">
        <v>-2.6308014199598402</v>
      </c>
      <c r="C17046" s="16">
        <v>-1.95902689007099</v>
      </c>
      <c r="D17046" s="16"/>
      <c r="E17046" s="16"/>
    </row>
    <row r="17047" spans="1:5" x14ac:dyDescent="0.25">
      <c r="A17047" s="16">
        <v>104020.08042776601</v>
      </c>
      <c r="B17047" s="16">
        <v>-2.6314022105800299</v>
      </c>
      <c r="C17047" s="16">
        <v>-2.1977622927956899</v>
      </c>
      <c r="D17047" s="16"/>
      <c r="E17047" s="16"/>
    </row>
    <row r="17048" spans="1:5" x14ac:dyDescent="0.25">
      <c r="A17048" s="16">
        <v>104025.03219056</v>
      </c>
      <c r="B17048" s="16">
        <v>-2.6315336062141501</v>
      </c>
      <c r="C17048" s="16">
        <v>-3.0856348471396999</v>
      </c>
      <c r="D17048" s="16"/>
      <c r="E17048" s="16"/>
    </row>
    <row r="17049" spans="1:5" x14ac:dyDescent="0.25">
      <c r="A17049" s="16">
        <v>104033.93429551501</v>
      </c>
      <c r="B17049" s="16">
        <v>-2.63176972396632</v>
      </c>
      <c r="C17049" s="16">
        <v>-3.2044002403679599</v>
      </c>
      <c r="D17049" s="16"/>
      <c r="E17049" s="16"/>
    </row>
    <row r="17050" spans="1:5" x14ac:dyDescent="0.25">
      <c r="A17050" s="16">
        <v>104039.404709394</v>
      </c>
      <c r="B17050" s="16">
        <v>-2.6319147558868998</v>
      </c>
      <c r="C17050" s="16">
        <v>-3.08362914079787</v>
      </c>
      <c r="D17050" s="16"/>
      <c r="E17050" s="16"/>
    </row>
    <row r="17051" spans="1:5" x14ac:dyDescent="0.25">
      <c r="A17051" s="16">
        <v>104052.204794274</v>
      </c>
      <c r="B17051" s="16">
        <v>-2.6322539207258502</v>
      </c>
      <c r="C17051" s="16">
        <v>-3.66518261555608</v>
      </c>
      <c r="D17051" s="16"/>
      <c r="E17051" s="16"/>
    </row>
    <row r="17052" spans="1:5" x14ac:dyDescent="0.25">
      <c r="A17052" s="16">
        <v>104055.087738413</v>
      </c>
      <c r="B17052" s="16">
        <v>-2.6323302731828702</v>
      </c>
      <c r="C17052" s="16">
        <v>0.70554924628605198</v>
      </c>
      <c r="D17052" s="16"/>
      <c r="E17052" s="16"/>
    </row>
    <row r="17053" spans="1:5" x14ac:dyDescent="0.25">
      <c r="A17053" s="16">
        <v>104056.374296454</v>
      </c>
      <c r="B17053" s="16">
        <v>-2.63236434222528</v>
      </c>
      <c r="C17053" s="16">
        <v>-7.0249869882196103</v>
      </c>
      <c r="D17053" s="16"/>
      <c r="E17053" s="16"/>
    </row>
    <row r="17054" spans="1:5" x14ac:dyDescent="0.25">
      <c r="A17054" s="16">
        <v>104094.297751871</v>
      </c>
      <c r="B17054" s="16">
        <v>-2.6333673566825402</v>
      </c>
      <c r="C17054" s="16">
        <v>-3.0521883489863599</v>
      </c>
      <c r="D17054" s="16"/>
      <c r="E17054" s="16"/>
    </row>
    <row r="17055" spans="1:5" x14ac:dyDescent="0.25">
      <c r="A17055" s="16">
        <v>104097.544928181</v>
      </c>
      <c r="B17055" s="16">
        <v>-2.6334531284920302</v>
      </c>
      <c r="C17055" s="16">
        <v>-5.5701339094662599</v>
      </c>
      <c r="D17055" s="16"/>
      <c r="E17055" s="16"/>
    </row>
    <row r="17056" spans="1:5" x14ac:dyDescent="0.25">
      <c r="A17056" s="16">
        <v>104107.371073437</v>
      </c>
      <c r="B17056" s="16">
        <v>-2.6337125720732799</v>
      </c>
      <c r="C17056" s="16">
        <v>-4.64352316184773</v>
      </c>
      <c r="D17056" s="16"/>
      <c r="E17056" s="16"/>
    </row>
    <row r="17057" spans="1:5" x14ac:dyDescent="0.25">
      <c r="A17057" s="16">
        <v>104156.540179263</v>
      </c>
      <c r="B17057" s="16">
        <v>-2.6350083758262901</v>
      </c>
      <c r="C17057" s="16">
        <v>-5.4782845158446003</v>
      </c>
      <c r="D17057" s="16"/>
      <c r="E17057" s="16"/>
    </row>
    <row r="17058" spans="1:5" x14ac:dyDescent="0.25">
      <c r="A17058" s="16">
        <v>104162.573680837</v>
      </c>
      <c r="B17058" s="16">
        <v>-2.6351671025772001</v>
      </c>
      <c r="C17058" s="16">
        <v>-0.88383605903396001</v>
      </c>
      <c r="D17058" s="16"/>
      <c r="E17058" s="16"/>
    </row>
    <row r="17059" spans="1:5" x14ac:dyDescent="0.25">
      <c r="A17059" s="16">
        <v>104175.824549033</v>
      </c>
      <c r="B17059" s="16">
        <v>-2.6355154843835602</v>
      </c>
      <c r="C17059" s="16">
        <v>-3.2752373764376599</v>
      </c>
      <c r="D17059" s="16"/>
      <c r="E17059" s="16"/>
    </row>
    <row r="17060" spans="1:5" x14ac:dyDescent="0.25">
      <c r="A17060" s="16">
        <v>104205.364126705</v>
      </c>
      <c r="B17060" s="16">
        <v>-2.6362910422090802</v>
      </c>
      <c r="C17060" s="16">
        <v>0.89291338442345503</v>
      </c>
      <c r="D17060" s="16"/>
      <c r="E17060" s="16"/>
    </row>
    <row r="17061" spans="1:5" x14ac:dyDescent="0.25">
      <c r="A17061" s="16">
        <v>104212.230980236</v>
      </c>
      <c r="B17061" s="16">
        <v>-2.6364711171745299</v>
      </c>
      <c r="C17061" s="16">
        <v>-1.0383562879894099</v>
      </c>
      <c r="D17061" s="16"/>
      <c r="E17061" s="16"/>
    </row>
    <row r="17062" spans="1:5" x14ac:dyDescent="0.25">
      <c r="A17062" s="16">
        <v>104228.654541986</v>
      </c>
      <c r="B17062" s="16">
        <v>-2.6369014773430099</v>
      </c>
      <c r="C17062" s="16">
        <v>-1.27147972205257</v>
      </c>
      <c r="D17062" s="16"/>
      <c r="E17062" s="16"/>
    </row>
    <row r="17063" spans="1:5" x14ac:dyDescent="0.25">
      <c r="A17063" s="16">
        <v>104259.157634491</v>
      </c>
      <c r="B17063" s="16">
        <v>-2.63769954226529</v>
      </c>
      <c r="C17063" s="16">
        <v>-4.4828733594726504</v>
      </c>
      <c r="D17063" s="16"/>
      <c r="E17063" s="16"/>
    </row>
    <row r="17064" spans="1:5" x14ac:dyDescent="0.25">
      <c r="A17064" s="16">
        <v>104278.439321293</v>
      </c>
      <c r="B17064" s="16">
        <v>-2.6382031855985302</v>
      </c>
      <c r="C17064" s="16">
        <v>-1.30818380774008</v>
      </c>
      <c r="D17064" s="16"/>
      <c r="E17064" s="16"/>
    </row>
    <row r="17065" spans="1:5" x14ac:dyDescent="0.25">
      <c r="A17065" s="16">
        <v>104284.42430406</v>
      </c>
      <c r="B17065" s="16">
        <v>-2.6383593835372801</v>
      </c>
      <c r="C17065" s="16">
        <v>-2.5013465542917301</v>
      </c>
      <c r="D17065" s="16"/>
      <c r="E17065" s="16"/>
    </row>
    <row r="17066" spans="1:5" x14ac:dyDescent="0.25">
      <c r="A17066" s="16">
        <v>104312.207602269</v>
      </c>
      <c r="B17066" s="16">
        <v>-2.6390836607987702</v>
      </c>
      <c r="C17066" s="16">
        <v>-4.4565674836259603</v>
      </c>
      <c r="D17066" s="16"/>
      <c r="E17066" s="16"/>
    </row>
    <row r="17067" spans="1:5" x14ac:dyDescent="0.25">
      <c r="A17067" s="16">
        <v>104315.918732794</v>
      </c>
      <c r="B17067" s="16">
        <v>-2.6391803030638399</v>
      </c>
      <c r="C17067" s="16">
        <v>-1.99424928534532</v>
      </c>
      <c r="D17067" s="16"/>
      <c r="E17067" s="16"/>
    </row>
    <row r="17068" spans="1:5" x14ac:dyDescent="0.25">
      <c r="A17068" s="16">
        <v>104321.55141976901</v>
      </c>
      <c r="B17068" s="16">
        <v>-2.6393269386738001</v>
      </c>
      <c r="C17068" s="16">
        <v>-6.2669218851717403</v>
      </c>
      <c r="D17068" s="16"/>
      <c r="E17068" s="16"/>
    </row>
    <row r="17069" spans="1:5" x14ac:dyDescent="0.25">
      <c r="A17069" s="16">
        <v>104328.317243671</v>
      </c>
      <c r="B17069" s="16">
        <v>-2.6395029993548</v>
      </c>
      <c r="C17069" s="16">
        <v>-2.5128092839139402</v>
      </c>
      <c r="D17069" s="16"/>
      <c r="E17069" s="16"/>
    </row>
    <row r="17070" spans="1:5" x14ac:dyDescent="0.25">
      <c r="A17070" s="16">
        <v>104346.813729976</v>
      </c>
      <c r="B17070" s="16">
        <v>-2.6399839036089499</v>
      </c>
      <c r="C17070" s="16">
        <v>-6.6274402892138804</v>
      </c>
      <c r="D17070" s="16"/>
      <c r="E17070" s="16"/>
    </row>
    <row r="17071" spans="1:5" x14ac:dyDescent="0.25">
      <c r="A17071" s="16">
        <v>104353.026026518</v>
      </c>
      <c r="B17071" s="16">
        <v>-2.6401452860088299</v>
      </c>
      <c r="C17071" s="16">
        <v>-1.97445780914277</v>
      </c>
      <c r="D17071" s="16"/>
      <c r="E17071" s="16"/>
    </row>
    <row r="17072" spans="1:5" x14ac:dyDescent="0.25">
      <c r="A17072" s="16">
        <v>104355.784470452</v>
      </c>
      <c r="B17072" s="16">
        <v>-2.6402169226343499</v>
      </c>
      <c r="C17072" s="16">
        <v>-4.0463955865585897</v>
      </c>
      <c r="D17072" s="16"/>
      <c r="E17072" s="16"/>
    </row>
    <row r="17073" spans="1:5" x14ac:dyDescent="0.25">
      <c r="A17073" s="16">
        <v>104355.923377122</v>
      </c>
      <c r="B17073" s="16">
        <v>-2.6402205296751</v>
      </c>
      <c r="C17073" s="16">
        <v>-3.33023715650218</v>
      </c>
      <c r="D17073" s="16"/>
      <c r="E17073" s="16"/>
    </row>
    <row r="17074" spans="1:5" x14ac:dyDescent="0.25">
      <c r="A17074" s="16">
        <v>104384.233993466</v>
      </c>
      <c r="B17074" s="16">
        <v>-2.6409549652164901</v>
      </c>
      <c r="C17074" s="16">
        <v>-2.3315270275028399</v>
      </c>
      <c r="D17074" s="16"/>
      <c r="E17074" s="16"/>
    </row>
    <row r="17075" spans="1:5" x14ac:dyDescent="0.25">
      <c r="A17075" s="16">
        <v>104397.61586865201</v>
      </c>
      <c r="B17075" s="16">
        <v>-2.6413016204107702</v>
      </c>
      <c r="C17075" s="16">
        <v>-3.5753230820581501</v>
      </c>
      <c r="D17075" s="16"/>
      <c r="E17075" s="16"/>
    </row>
    <row r="17076" spans="1:5" x14ac:dyDescent="0.25">
      <c r="A17076" s="16">
        <v>104454.197443196</v>
      </c>
      <c r="B17076" s="16">
        <v>-2.64276379396461</v>
      </c>
      <c r="C17076" s="16">
        <v>-2.8193381163914601</v>
      </c>
      <c r="D17076" s="16"/>
      <c r="E17076" s="16"/>
    </row>
    <row r="17077" spans="1:5" x14ac:dyDescent="0.25">
      <c r="A17077" s="16">
        <v>104472.50227873999</v>
      </c>
      <c r="B17077" s="16">
        <v>-2.64323558277087</v>
      </c>
      <c r="C17077" s="16">
        <v>-4.8811752438431304</v>
      </c>
      <c r="D17077" s="16"/>
      <c r="E17077" s="16"/>
    </row>
    <row r="17078" spans="1:5" x14ac:dyDescent="0.25">
      <c r="A17078" s="16">
        <v>104473.56195367601</v>
      </c>
      <c r="B17078" s="16">
        <v>-2.6432628761216601</v>
      </c>
      <c r="C17078" s="16">
        <v>-4.2966718272829301</v>
      </c>
      <c r="D17078" s="16"/>
      <c r="E17078" s="16"/>
    </row>
    <row r="17079" spans="1:5" x14ac:dyDescent="0.25">
      <c r="A17079" s="16">
        <v>104473.875945716</v>
      </c>
      <c r="B17079" s="16">
        <v>-2.6432709630143898</v>
      </c>
      <c r="C17079" s="16">
        <v>-3.3647271726781498</v>
      </c>
      <c r="D17079" s="16"/>
      <c r="E17079" s="16"/>
    </row>
    <row r="17080" spans="1:5" x14ac:dyDescent="0.25">
      <c r="A17080" s="16">
        <v>104482.528149665</v>
      </c>
      <c r="B17080" s="16">
        <v>-2.6434937303921502</v>
      </c>
      <c r="C17080" s="16">
        <v>-1.0401060372583399</v>
      </c>
      <c r="D17080" s="16"/>
      <c r="E17080" s="16"/>
    </row>
    <row r="17081" spans="1:5" x14ac:dyDescent="0.25">
      <c r="A17081" s="16">
        <v>104532.185215379</v>
      </c>
      <c r="B17081" s="16">
        <v>-2.6447695871609298</v>
      </c>
      <c r="C17081" s="16">
        <v>-3.0321334793236598</v>
      </c>
      <c r="D17081" s="16"/>
      <c r="E17081" s="16"/>
    </row>
    <row r="17082" spans="1:5" x14ac:dyDescent="0.25">
      <c r="A17082" s="16">
        <v>104536.50062889</v>
      </c>
      <c r="B17082" s="16">
        <v>-2.64488024972681</v>
      </c>
      <c r="C17082" s="16">
        <v>-2.1106092318837799</v>
      </c>
      <c r="D17082" s="16"/>
      <c r="E17082" s="16"/>
    </row>
    <row r="17083" spans="1:5" x14ac:dyDescent="0.25">
      <c r="A17083" s="16">
        <v>104544.261086092</v>
      </c>
      <c r="B17083" s="16">
        <v>-2.6450791685946999</v>
      </c>
      <c r="C17083" s="16">
        <v>-3.7377888587189401</v>
      </c>
      <c r="D17083" s="16"/>
      <c r="E17083" s="16"/>
    </row>
    <row r="17084" spans="1:5" x14ac:dyDescent="0.25">
      <c r="A17084" s="16">
        <v>104558.823386887</v>
      </c>
      <c r="B17084" s="16">
        <v>-2.6454521327976801</v>
      </c>
      <c r="C17084" s="16">
        <v>-2.3732102777960198</v>
      </c>
      <c r="D17084" s="16"/>
      <c r="E17084" s="16"/>
    </row>
    <row r="17085" spans="1:5" x14ac:dyDescent="0.25">
      <c r="A17085" s="16">
        <v>104560.607708934</v>
      </c>
      <c r="B17085" s="16">
        <v>-2.64549780503856</v>
      </c>
      <c r="C17085" s="16">
        <v>-4.3472009780015002</v>
      </c>
      <c r="D17085" s="16"/>
      <c r="E17085" s="16"/>
    </row>
    <row r="17086" spans="1:5" x14ac:dyDescent="0.25">
      <c r="A17086" s="16">
        <v>104564.696060166</v>
      </c>
      <c r="B17086" s="16">
        <v>-2.6456024297753098</v>
      </c>
      <c r="C17086" s="16">
        <v>-4.1954051997633304</v>
      </c>
      <c r="D17086" s="16"/>
      <c r="E17086" s="16"/>
    </row>
    <row r="17087" spans="1:5" x14ac:dyDescent="0.25">
      <c r="A17087" s="16">
        <v>104576.856560039</v>
      </c>
      <c r="B17087" s="16">
        <v>-2.64591344389342</v>
      </c>
      <c r="C17087" s="16">
        <v>-5.1885325751939799</v>
      </c>
      <c r="D17087" s="16"/>
      <c r="E17087" s="16"/>
    </row>
    <row r="17088" spans="1:5" x14ac:dyDescent="0.25">
      <c r="A17088" s="16">
        <v>104585.149196094</v>
      </c>
      <c r="B17088" s="16">
        <v>-2.6461253757874501</v>
      </c>
      <c r="C17088" s="16">
        <v>1.48457209581294</v>
      </c>
      <c r="D17088" s="16"/>
      <c r="E17088" s="16"/>
    </row>
    <row r="17089" spans="1:5" x14ac:dyDescent="0.25">
      <c r="A17089" s="16">
        <v>104621.268754367</v>
      </c>
      <c r="B17089" s="16">
        <v>-2.64704696332779</v>
      </c>
      <c r="C17089" s="16">
        <v>-1.4044961745644799</v>
      </c>
      <c r="D17089" s="16"/>
      <c r="E17089" s="16"/>
    </row>
    <row r="17090" spans="1:5" x14ac:dyDescent="0.25">
      <c r="A17090" s="16">
        <v>104625.436681274</v>
      </c>
      <c r="B17090" s="16">
        <v>-2.64715314931196</v>
      </c>
      <c r="C17090" s="16">
        <v>-6.5820104574473604</v>
      </c>
      <c r="D17090" s="16"/>
      <c r="E17090" s="16"/>
    </row>
    <row r="17091" spans="1:5" x14ac:dyDescent="0.25">
      <c r="A17091" s="16">
        <v>104630.53901331899</v>
      </c>
      <c r="B17091" s="16">
        <v>-2.6472830963173299</v>
      </c>
      <c r="C17091" s="16">
        <v>-1.23576007670596</v>
      </c>
      <c r="D17091" s="16"/>
      <c r="E17091" s="16"/>
    </row>
    <row r="17092" spans="1:5" x14ac:dyDescent="0.25">
      <c r="A17092" s="16">
        <v>104652.38824325</v>
      </c>
      <c r="B17092" s="16">
        <v>-2.6478389974954002</v>
      </c>
      <c r="C17092" s="16">
        <v>-2.4677349508782398</v>
      </c>
      <c r="D17092" s="16"/>
      <c r="E17092" s="16"/>
    </row>
    <row r="17093" spans="1:5" x14ac:dyDescent="0.25">
      <c r="A17093" s="16">
        <v>104663.69130479801</v>
      </c>
      <c r="B17093" s="16">
        <v>-2.6481262203248401</v>
      </c>
      <c r="C17093" s="16">
        <v>-2.92959941891093</v>
      </c>
      <c r="D17093" s="16"/>
      <c r="E17093" s="16"/>
    </row>
    <row r="17094" spans="1:5" x14ac:dyDescent="0.25">
      <c r="A17094" s="16">
        <v>104671.808749505</v>
      </c>
      <c r="B17094" s="16">
        <v>-2.6483323428223402</v>
      </c>
      <c r="C17094" s="16">
        <v>-3.1631444308636198</v>
      </c>
      <c r="D17094" s="16"/>
      <c r="E17094" s="16"/>
    </row>
    <row r="17095" spans="1:5" x14ac:dyDescent="0.25">
      <c r="A17095" s="16">
        <v>104672.138230267</v>
      </c>
      <c r="B17095" s="16">
        <v>-2.64834070651463</v>
      </c>
      <c r="C17095" s="16">
        <v>-7.3951067378160102</v>
      </c>
      <c r="D17095" s="16"/>
      <c r="E17095" s="16"/>
    </row>
    <row r="17096" spans="1:5" x14ac:dyDescent="0.25">
      <c r="A17096" s="16">
        <v>104765.831226398</v>
      </c>
      <c r="B17096" s="16">
        <v>-2.6507105702046698</v>
      </c>
      <c r="C17096" s="16">
        <v>-2.05044225203648</v>
      </c>
      <c r="D17096" s="16"/>
      <c r="E17096" s="16"/>
    </row>
    <row r="17097" spans="1:5" x14ac:dyDescent="0.25">
      <c r="A17097" s="16">
        <v>104766.557599775</v>
      </c>
      <c r="B17097" s="16">
        <v>-2.65072887652873</v>
      </c>
      <c r="C17097" s="16">
        <v>1.09228954838603</v>
      </c>
      <c r="D17097" s="16"/>
      <c r="E17097" s="16"/>
    </row>
    <row r="17098" spans="1:5" x14ac:dyDescent="0.25">
      <c r="A17098" s="16">
        <v>104778.304568847</v>
      </c>
      <c r="B17098" s="16">
        <v>-2.6510247846681798</v>
      </c>
      <c r="C17098" s="16">
        <v>-0.249205172803912</v>
      </c>
      <c r="D17098" s="16"/>
      <c r="E17098" s="16"/>
    </row>
    <row r="17099" spans="1:5" x14ac:dyDescent="0.25">
      <c r="A17099" s="16">
        <v>104785.78642245699</v>
      </c>
      <c r="B17099" s="16">
        <v>-2.6512131130009702</v>
      </c>
      <c r="C17099" s="16">
        <v>-2.3990307317849302</v>
      </c>
      <c r="D17099" s="16"/>
      <c r="E17099" s="16"/>
    </row>
    <row r="17100" spans="1:5" x14ac:dyDescent="0.25">
      <c r="A17100" s="16">
        <v>104828.828126033</v>
      </c>
      <c r="B17100" s="16">
        <v>-2.6522943922355902</v>
      </c>
      <c r="C17100" s="16">
        <v>-6.3774086288207599</v>
      </c>
      <c r="D17100" s="16"/>
      <c r="E17100" s="16"/>
    </row>
    <row r="17101" spans="1:5" x14ac:dyDescent="0.25">
      <c r="A17101" s="16">
        <v>104837.043967433</v>
      </c>
      <c r="B17101" s="16">
        <v>-2.6525003719493698</v>
      </c>
      <c r="C17101" s="16">
        <v>-3.3505101606213299</v>
      </c>
      <c r="D17101" s="16"/>
      <c r="E17101" s="16"/>
    </row>
    <row r="17102" spans="1:5" x14ac:dyDescent="0.25">
      <c r="A17102" s="16">
        <v>104837.96394594799</v>
      </c>
      <c r="B17102" s="16">
        <v>-2.6525234284382999</v>
      </c>
      <c r="C17102" s="16">
        <v>-2.8241257516854699</v>
      </c>
      <c r="D17102" s="16"/>
      <c r="E17102" s="16"/>
    </row>
    <row r="17103" spans="1:5" x14ac:dyDescent="0.25">
      <c r="A17103" s="16">
        <v>104846.515701647</v>
      </c>
      <c r="B17103" s="16">
        <v>-2.6527376720196401</v>
      </c>
      <c r="C17103" s="16">
        <v>-1.8569170027790101</v>
      </c>
      <c r="D17103" s="16"/>
      <c r="E17103" s="16"/>
    </row>
    <row r="17104" spans="1:5" x14ac:dyDescent="0.25">
      <c r="A17104" s="16">
        <v>104855.455590878</v>
      </c>
      <c r="B17104" s="16">
        <v>-2.65296148392104</v>
      </c>
      <c r="C17104" s="16">
        <v>-0.84861174998097599</v>
      </c>
      <c r="D17104" s="16"/>
      <c r="E17104" s="16"/>
    </row>
    <row r="17105" spans="1:5" x14ac:dyDescent="0.25">
      <c r="A17105" s="16">
        <v>104866.900640608</v>
      </c>
      <c r="B17105" s="16">
        <v>-2.6532477806297798</v>
      </c>
      <c r="C17105" s="16">
        <v>-0.62208125159666205</v>
      </c>
      <c r="D17105" s="16"/>
      <c r="E17105" s="16"/>
    </row>
    <row r="17106" spans="1:5" x14ac:dyDescent="0.25">
      <c r="A17106" s="16">
        <v>104897.79751589699</v>
      </c>
      <c r="B17106" s="16">
        <v>-2.65401935480581</v>
      </c>
      <c r="C17106" s="16">
        <v>-1.3041616564739</v>
      </c>
      <c r="D17106" s="16"/>
      <c r="E17106" s="16"/>
    </row>
    <row r="17107" spans="1:5" x14ac:dyDescent="0.25">
      <c r="A17107" s="16">
        <v>104910.114516795</v>
      </c>
      <c r="B17107" s="16">
        <v>-2.65432640766665</v>
      </c>
      <c r="C17107" s="16">
        <v>-7.5950512637961802</v>
      </c>
      <c r="D17107" s="16"/>
      <c r="E17107" s="16"/>
    </row>
    <row r="17108" spans="1:5" x14ac:dyDescent="0.25">
      <c r="A17108" s="16">
        <v>104920.207996836</v>
      </c>
      <c r="B17108" s="16">
        <v>-2.6545778020506701</v>
      </c>
      <c r="C17108" s="16">
        <v>-1.73124139589018</v>
      </c>
      <c r="D17108" s="16"/>
      <c r="E17108" s="16"/>
    </row>
    <row r="17109" spans="1:5" x14ac:dyDescent="0.25">
      <c r="A17109" s="16">
        <v>105000.564443161</v>
      </c>
      <c r="B17109" s="16">
        <v>-2.6565718320308598</v>
      </c>
      <c r="C17109" s="16">
        <v>-4.4625811486708704</v>
      </c>
      <c r="D17109" s="16"/>
      <c r="E17109" s="16"/>
    </row>
    <row r="17110" spans="1:5" x14ac:dyDescent="0.25">
      <c r="A17110" s="16">
        <v>105001.243201053</v>
      </c>
      <c r="B17110" s="16">
        <v>-2.6565886190929699</v>
      </c>
      <c r="C17110" s="16">
        <v>-5.4929319133965704</v>
      </c>
      <c r="D17110" s="16"/>
      <c r="E17110" s="16"/>
    </row>
    <row r="17111" spans="1:5" x14ac:dyDescent="0.25">
      <c r="A17111" s="16">
        <v>105013.463016108</v>
      </c>
      <c r="B17111" s="16">
        <v>-2.6568906778855799</v>
      </c>
      <c r="C17111" s="16">
        <v>-3.61410752357664</v>
      </c>
      <c r="D17111" s="16"/>
      <c r="E17111" s="16"/>
    </row>
    <row r="17112" spans="1:5" x14ac:dyDescent="0.25">
      <c r="A17112" s="16">
        <v>105048.34915284</v>
      </c>
      <c r="B17112" s="16">
        <v>-2.65775132485716</v>
      </c>
      <c r="C17112" s="16">
        <v>-0.877803242317865</v>
      </c>
      <c r="D17112" s="16"/>
      <c r="E17112" s="16"/>
    </row>
    <row r="17113" spans="1:5" x14ac:dyDescent="0.25">
      <c r="A17113" s="16">
        <v>105060.84978261701</v>
      </c>
      <c r="B17113" s="16">
        <v>-2.6580591038599599</v>
      </c>
      <c r="C17113" s="16">
        <v>-3.5649607619496502</v>
      </c>
      <c r="D17113" s="16"/>
      <c r="E17113" s="16"/>
    </row>
    <row r="17114" spans="1:5" x14ac:dyDescent="0.25">
      <c r="A17114" s="16">
        <v>105069.44333750699</v>
      </c>
      <c r="B17114" s="16">
        <v>-2.65827049793277</v>
      </c>
      <c r="C17114" s="16">
        <v>-3.31155659246373</v>
      </c>
      <c r="D17114" s="16"/>
      <c r="E17114" s="16"/>
    </row>
    <row r="17115" spans="1:5" x14ac:dyDescent="0.25">
      <c r="A17115" s="16">
        <v>105072.91043718001</v>
      </c>
      <c r="B17115" s="16">
        <v>-2.6583557420454702</v>
      </c>
      <c r="C17115" s="16">
        <v>-3.4166670734377602</v>
      </c>
      <c r="D17115" s="16"/>
      <c r="E17115" s="16"/>
    </row>
    <row r="17116" spans="1:5" x14ac:dyDescent="0.25">
      <c r="A17116" s="16">
        <v>105100.360554635</v>
      </c>
      <c r="B17116" s="16">
        <v>-2.6590297599072801</v>
      </c>
      <c r="C17116" s="16">
        <v>-1.9442487512788</v>
      </c>
      <c r="D17116" s="16"/>
      <c r="E17116" s="16"/>
    </row>
    <row r="17117" spans="1:5" x14ac:dyDescent="0.25">
      <c r="A17117" s="16">
        <v>105110.171157473</v>
      </c>
      <c r="B17117" s="16">
        <v>-2.65927026925343</v>
      </c>
      <c r="C17117" s="16">
        <v>0.55321897670643805</v>
      </c>
      <c r="D17117" s="16"/>
      <c r="E17117" s="16"/>
    </row>
    <row r="17118" spans="1:5" x14ac:dyDescent="0.25">
      <c r="A17118" s="16">
        <v>105119.31121305699</v>
      </c>
      <c r="B17118" s="16">
        <v>-2.6594941579388598</v>
      </c>
      <c r="C17118" s="16">
        <v>-1.33106175110699</v>
      </c>
      <c r="D17118" s="16"/>
      <c r="E17118" s="16"/>
    </row>
    <row r="17119" spans="1:5" x14ac:dyDescent="0.25">
      <c r="A17119" s="16">
        <v>105137.01055795699</v>
      </c>
      <c r="B17119" s="16">
        <v>-2.6599272087645001</v>
      </c>
      <c r="C17119" s="16">
        <v>-1.93220966593458</v>
      </c>
      <c r="D17119" s="16"/>
      <c r="E17119" s="16"/>
    </row>
    <row r="17120" spans="1:5" x14ac:dyDescent="0.25">
      <c r="A17120" s="16">
        <v>105147.71949114199</v>
      </c>
      <c r="B17120" s="16">
        <v>-2.6601889034694599</v>
      </c>
      <c r="C17120" s="16">
        <v>-7.9580590881472402</v>
      </c>
      <c r="D17120" s="16"/>
      <c r="E17120" s="16"/>
    </row>
    <row r="17121" spans="1:5" x14ac:dyDescent="0.25">
      <c r="A17121" s="16">
        <v>105153.045314173</v>
      </c>
      <c r="B17121" s="16">
        <v>-2.6603189604465798</v>
      </c>
      <c r="C17121" s="16">
        <v>-9.7187159850031804E-2</v>
      </c>
      <c r="D17121" s="16"/>
      <c r="E17121" s="16"/>
    </row>
    <row r="17122" spans="1:5" x14ac:dyDescent="0.25">
      <c r="A17122" s="16">
        <v>105179.85460558299</v>
      </c>
      <c r="B17122" s="16">
        <v>-2.6609727304955202</v>
      </c>
      <c r="C17122" s="16">
        <v>-3.62227606864304</v>
      </c>
      <c r="D17122" s="16"/>
      <c r="E17122" s="16"/>
    </row>
    <row r="17123" spans="1:5" x14ac:dyDescent="0.25">
      <c r="A17123" s="16">
        <v>105186.567554255</v>
      </c>
      <c r="B17123" s="16">
        <v>-2.6611361925599599</v>
      </c>
      <c r="C17123" s="16">
        <v>-2.45899247612802</v>
      </c>
      <c r="D17123" s="16"/>
      <c r="E17123" s="16"/>
    </row>
    <row r="17124" spans="1:5" x14ac:dyDescent="0.25">
      <c r="A17124" s="16">
        <v>105192.305796913</v>
      </c>
      <c r="B17124" s="16">
        <v>-2.6612758440115498</v>
      </c>
      <c r="C17124" s="16">
        <v>-1.6636380788138201</v>
      </c>
      <c r="D17124" s="16"/>
      <c r="E17124" s="16"/>
    </row>
    <row r="17125" spans="1:5" x14ac:dyDescent="0.25">
      <c r="A17125" s="16">
        <v>105218.49119985101</v>
      </c>
      <c r="B17125" s="16">
        <v>-2.6619122228084602</v>
      </c>
      <c r="C17125" s="16">
        <v>-5.0037969510359099</v>
      </c>
      <c r="D17125" s="16"/>
      <c r="E17125" s="16"/>
    </row>
    <row r="17126" spans="1:5" x14ac:dyDescent="0.25">
      <c r="A17126" s="16">
        <v>105250.507647911</v>
      </c>
      <c r="B17126" s="16">
        <v>-2.6626883095312999</v>
      </c>
      <c r="C17126" s="16">
        <v>-2.22643688238974</v>
      </c>
      <c r="D17126" s="16"/>
      <c r="E17126" s="16"/>
    </row>
    <row r="17127" spans="1:5" x14ac:dyDescent="0.25">
      <c r="A17127" s="16">
        <v>105260.460790016</v>
      </c>
      <c r="B17127" s="16">
        <v>-2.6629291251524601</v>
      </c>
      <c r="C17127" s="16">
        <v>-3.4221580318571898</v>
      </c>
      <c r="D17127" s="16"/>
      <c r="E17127" s="16"/>
    </row>
    <row r="17128" spans="1:5" x14ac:dyDescent="0.25">
      <c r="A17128" s="16">
        <v>105265.02354342199</v>
      </c>
      <c r="B17128" s="16">
        <v>-2.6630394489364</v>
      </c>
      <c r="C17128" s="16">
        <v>-3.0053798089306101</v>
      </c>
      <c r="D17128" s="16"/>
      <c r="E17128" s="16"/>
    </row>
    <row r="17129" spans="1:5" x14ac:dyDescent="0.25">
      <c r="A17129" s="16">
        <v>105282.937156524</v>
      </c>
      <c r="B17129" s="16">
        <v>-2.6634721489633399</v>
      </c>
      <c r="C17129" s="16">
        <v>-2.5061394631737102</v>
      </c>
      <c r="D17129" s="16"/>
      <c r="E17129" s="16"/>
    </row>
    <row r="17130" spans="1:5" x14ac:dyDescent="0.25">
      <c r="A17130" s="16">
        <v>105321.26129068799</v>
      </c>
      <c r="B17130" s="16">
        <v>-2.6643955125322401</v>
      </c>
      <c r="C17130" s="16">
        <v>-1.17064317518962</v>
      </c>
      <c r="D17130" s="16"/>
      <c r="E17130" s="16"/>
    </row>
    <row r="17131" spans="1:5" x14ac:dyDescent="0.25">
      <c r="A17131" s="16">
        <v>105336.54283714401</v>
      </c>
      <c r="B17131" s="16">
        <v>-2.6647628019106699</v>
      </c>
      <c r="C17131" s="16">
        <v>-3.4289354248367401</v>
      </c>
      <c r="D17131" s="16"/>
      <c r="E17131" s="16"/>
    </row>
    <row r="17132" spans="1:5" x14ac:dyDescent="0.25">
      <c r="A17132" s="16">
        <v>105338.41790681399</v>
      </c>
      <c r="B17132" s="16">
        <v>-2.6648078335385299</v>
      </c>
      <c r="C17132" s="16">
        <v>-4.2982501176898804</v>
      </c>
      <c r="D17132" s="16"/>
      <c r="E17132" s="16"/>
    </row>
    <row r="17133" spans="1:5" x14ac:dyDescent="0.25">
      <c r="A17133" s="16">
        <v>105343.53990456001</v>
      </c>
      <c r="B17133" s="16">
        <v>-2.6649308038688702</v>
      </c>
      <c r="C17133" s="16">
        <v>-2.5967734585137001</v>
      </c>
      <c r="D17133" s="16"/>
      <c r="E17133" s="16"/>
    </row>
    <row r="17134" spans="1:5" x14ac:dyDescent="0.25">
      <c r="A17134" s="16">
        <v>105348.074463169</v>
      </c>
      <c r="B17134" s="16">
        <v>-2.6650396225700499</v>
      </c>
      <c r="C17134" s="16">
        <v>-5.6301021402591598</v>
      </c>
      <c r="D17134" s="16"/>
      <c r="E17134" s="16"/>
    </row>
    <row r="17135" spans="1:5" x14ac:dyDescent="0.25">
      <c r="A17135" s="16">
        <v>105360.15771093599</v>
      </c>
      <c r="B17135" s="16">
        <v>-2.6653293705146601</v>
      </c>
      <c r="C17135" s="16">
        <v>-2.8250824258354701</v>
      </c>
      <c r="D17135" s="16"/>
      <c r="E17135" s="16"/>
    </row>
    <row r="17136" spans="1:5" x14ac:dyDescent="0.25">
      <c r="A17136" s="16">
        <v>105366.120655878</v>
      </c>
      <c r="B17136" s="16">
        <v>-2.6654722389551502</v>
      </c>
      <c r="C17136" s="16">
        <v>-2.45653991933272</v>
      </c>
      <c r="D17136" s="16"/>
      <c r="E17136" s="16"/>
    </row>
    <row r="17137" spans="1:5" x14ac:dyDescent="0.25">
      <c r="A17137" s="16">
        <v>105412.393893788</v>
      </c>
      <c r="B17137" s="16">
        <v>-2.6665782356658698</v>
      </c>
      <c r="C17137" s="16">
        <v>-2.0881798858362699</v>
      </c>
      <c r="D17137" s="16"/>
      <c r="E17137" s="16"/>
    </row>
    <row r="17138" spans="1:5" x14ac:dyDescent="0.25">
      <c r="A17138" s="16">
        <v>105435.290039923</v>
      </c>
      <c r="B17138" s="16">
        <v>-2.6671237210692702</v>
      </c>
      <c r="C17138" s="16">
        <v>-4.7440694749357304</v>
      </c>
      <c r="D17138" s="16"/>
      <c r="E17138" s="16"/>
    </row>
    <row r="17139" spans="1:5" x14ac:dyDescent="0.25">
      <c r="A17139" s="16">
        <v>105458.993302524</v>
      </c>
      <c r="B17139" s="16">
        <v>-2.66768719687532</v>
      </c>
      <c r="C17139" s="16">
        <v>-3.7004238908985898</v>
      </c>
      <c r="D17139" s="16"/>
      <c r="E17139" s="16"/>
    </row>
    <row r="17140" spans="1:5" x14ac:dyDescent="0.25">
      <c r="A17140" s="16">
        <v>105471.538672589</v>
      </c>
      <c r="B17140" s="16">
        <v>-2.6679849145088701</v>
      </c>
      <c r="C17140" s="16">
        <v>1.23733018563932</v>
      </c>
      <c r="D17140" s="16"/>
      <c r="E17140" s="16"/>
    </row>
    <row r="17141" spans="1:5" x14ac:dyDescent="0.25">
      <c r="A17141" s="16">
        <v>105480.79367091101</v>
      </c>
      <c r="B17141" s="16">
        <v>-2.6682043196528999</v>
      </c>
      <c r="C17141" s="16">
        <v>-2.65001982415964</v>
      </c>
      <c r="D17141" s="16"/>
      <c r="E17141" s="16"/>
    </row>
    <row r="17142" spans="1:5" x14ac:dyDescent="0.25">
      <c r="A17142" s="16">
        <v>105490.779481071</v>
      </c>
      <c r="B17142" s="16">
        <v>-2.6684408325650599</v>
      </c>
      <c r="C17142" s="16">
        <v>-7.5274947810648003</v>
      </c>
      <c r="D17142" s="16"/>
      <c r="E17142" s="16"/>
    </row>
    <row r="17143" spans="1:5" x14ac:dyDescent="0.25">
      <c r="A17143" s="16">
        <v>105495.344255622</v>
      </c>
      <c r="B17143" s="16">
        <v>-2.6685488735440002</v>
      </c>
      <c r="C17143" s="16">
        <v>-0.84004449381636104</v>
      </c>
      <c r="D17143" s="16"/>
      <c r="E17143" s="16"/>
    </row>
    <row r="17144" spans="1:5" x14ac:dyDescent="0.25">
      <c r="A17144" s="16">
        <v>105495.875264801</v>
      </c>
      <c r="B17144" s="16">
        <v>-2.66856143862117</v>
      </c>
      <c r="C17144" s="16">
        <v>2.1929623748866001</v>
      </c>
      <c r="D17144" s="16"/>
      <c r="E17144" s="16"/>
    </row>
    <row r="17145" spans="1:5" x14ac:dyDescent="0.25">
      <c r="A17145" s="16">
        <v>105505.933162798</v>
      </c>
      <c r="B17145" s="16">
        <v>-2.6687993141147999</v>
      </c>
      <c r="C17145" s="16">
        <v>-0.55994067852723794</v>
      </c>
      <c r="D17145" s="16"/>
      <c r="E17145" s="16"/>
    </row>
    <row r="17146" spans="1:5" x14ac:dyDescent="0.25">
      <c r="A17146" s="16">
        <v>105519.75092441399</v>
      </c>
      <c r="B17146" s="16">
        <v>-2.6691257376444502</v>
      </c>
      <c r="C17146" s="16">
        <v>-1.59179558627713</v>
      </c>
      <c r="D17146" s="16"/>
      <c r="E17146" s="16"/>
    </row>
    <row r="17147" spans="1:5" x14ac:dyDescent="0.25">
      <c r="A17147" s="16">
        <v>105540.15001075401</v>
      </c>
      <c r="B17147" s="16">
        <v>-2.6696068391800001</v>
      </c>
      <c r="C17147" s="16">
        <v>-3.6004415444062601</v>
      </c>
      <c r="D17147" s="16"/>
      <c r="E17147" s="16"/>
    </row>
    <row r="17148" spans="1:5" x14ac:dyDescent="0.25">
      <c r="A17148" s="16">
        <v>105574.172140918</v>
      </c>
      <c r="B17148" s="16">
        <v>-2.67040711297085</v>
      </c>
      <c r="C17148" s="16">
        <v>1.2145346317781001</v>
      </c>
      <c r="D17148" s="16"/>
      <c r="E17148" s="16"/>
    </row>
    <row r="17149" spans="1:5" x14ac:dyDescent="0.25">
      <c r="A17149" s="16">
        <v>105583.738805649</v>
      </c>
      <c r="B17149" s="16">
        <v>-2.6706316621570698</v>
      </c>
      <c r="C17149" s="16">
        <v>1.54239046896516</v>
      </c>
      <c r="D17149" s="16"/>
      <c r="E17149" s="16"/>
    </row>
    <row r="17150" spans="1:5" x14ac:dyDescent="0.25">
      <c r="A17150" s="16">
        <v>105590.861234743</v>
      </c>
      <c r="B17150" s="16">
        <v>-2.6707987030517599</v>
      </c>
      <c r="C17150" s="16">
        <v>-5.2027754453917296</v>
      </c>
      <c r="D17150" s="16"/>
      <c r="E17150" s="16"/>
    </row>
    <row r="17151" spans="1:5" x14ac:dyDescent="0.25">
      <c r="A17151" s="16">
        <v>105592.697318944</v>
      </c>
      <c r="B17151" s="16">
        <v>-2.6708417453734601</v>
      </c>
      <c r="C17151" s="16">
        <v>0.73454451738919102</v>
      </c>
      <c r="D17151" s="16"/>
      <c r="E17151" s="16"/>
    </row>
    <row r="17152" spans="1:5" x14ac:dyDescent="0.25">
      <c r="A17152" s="16">
        <v>105617.237816304</v>
      </c>
      <c r="B17152" s="16">
        <v>-2.6714162859685402</v>
      </c>
      <c r="C17152" s="16">
        <v>-2.70113392176156</v>
      </c>
      <c r="D17152" s="16"/>
      <c r="E17152" s="16"/>
    </row>
    <row r="17153" spans="1:5" x14ac:dyDescent="0.25">
      <c r="A17153" s="16">
        <v>105627.148438238</v>
      </c>
      <c r="B17153" s="16">
        <v>-2.67164791690342</v>
      </c>
      <c r="C17153" s="16">
        <v>-6.4471775160478604</v>
      </c>
      <c r="D17153" s="16"/>
      <c r="E17153" s="16"/>
    </row>
    <row r="17154" spans="1:5" x14ac:dyDescent="0.25">
      <c r="A17154" s="16">
        <v>105669.802253131</v>
      </c>
      <c r="B17154" s="16">
        <v>-2.6726422089443198</v>
      </c>
      <c r="C17154" s="16">
        <v>-5.0373096460447302</v>
      </c>
      <c r="D17154" s="16"/>
      <c r="E17154" s="16"/>
    </row>
    <row r="17155" spans="1:5" x14ac:dyDescent="0.25">
      <c r="A17155" s="16">
        <v>105674.295675584</v>
      </c>
      <c r="B17155" s="16">
        <v>-2.6727467062361798</v>
      </c>
      <c r="C17155" s="16">
        <v>-3.48869964378442</v>
      </c>
      <c r="D17155" s="16"/>
      <c r="E17155" s="16"/>
    </row>
    <row r="17156" spans="1:5" x14ac:dyDescent="0.25">
      <c r="A17156" s="16">
        <v>105686.778528991</v>
      </c>
      <c r="B17156" s="16">
        <v>-2.67303675394187</v>
      </c>
      <c r="C17156" s="16">
        <v>-3.9051394462689699</v>
      </c>
      <c r="D17156" s="16"/>
      <c r="E17156" s="16"/>
    </row>
    <row r="17157" spans="1:5" x14ac:dyDescent="0.25">
      <c r="A17157" s="16">
        <v>105716.68550753299</v>
      </c>
      <c r="B17157" s="16">
        <v>-2.6737301711066301</v>
      </c>
      <c r="C17157" s="16">
        <v>-3.2976485248251701</v>
      </c>
      <c r="D17157" s="16"/>
      <c r="E17157" s="16"/>
    </row>
    <row r="17158" spans="1:5" x14ac:dyDescent="0.25">
      <c r="A17158" s="16">
        <v>105717.41632286699</v>
      </c>
      <c r="B17158" s="16">
        <v>-2.6737470892207802</v>
      </c>
      <c r="C17158" s="16">
        <v>-3.9443787302954298</v>
      </c>
      <c r="D17158" s="16"/>
      <c r="E17158" s="16"/>
    </row>
    <row r="17159" spans="1:5" x14ac:dyDescent="0.25">
      <c r="A17159" s="16">
        <v>105767.360963677</v>
      </c>
      <c r="B17159" s="16">
        <v>-2.6749002883868598</v>
      </c>
      <c r="C17159" s="16">
        <v>-1.5746970666214</v>
      </c>
      <c r="D17159" s="16"/>
      <c r="E17159" s="16"/>
    </row>
    <row r="17160" spans="1:5" x14ac:dyDescent="0.25">
      <c r="A17160" s="16">
        <v>105771.56431866701</v>
      </c>
      <c r="B17160" s="16">
        <v>-2.6749970711397002</v>
      </c>
      <c r="C17160" s="16">
        <v>-4.1092216329131599</v>
      </c>
      <c r="D17160" s="16"/>
      <c r="E17160" s="16"/>
    </row>
    <row r="17161" spans="1:5" x14ac:dyDescent="0.25">
      <c r="A17161" s="16">
        <v>105778.85041842901</v>
      </c>
      <c r="B17161" s="16">
        <v>-2.67516473448394</v>
      </c>
      <c r="C17161" s="16">
        <v>-5.4423653286659004</v>
      </c>
      <c r="D17161" s="16"/>
      <c r="E17161" s="16"/>
    </row>
    <row r="17162" spans="1:5" x14ac:dyDescent="0.25">
      <c r="A17162" s="16">
        <v>105791.305174764</v>
      </c>
      <c r="B17162" s="16">
        <v>-2.67545104178547</v>
      </c>
      <c r="C17162" s="16">
        <v>-7.0453915092206296</v>
      </c>
      <c r="D17162" s="16"/>
      <c r="E17162" s="16"/>
    </row>
    <row r="17163" spans="1:5" x14ac:dyDescent="0.25">
      <c r="A17163" s="16">
        <v>105801.37848189499</v>
      </c>
      <c r="B17163" s="16">
        <v>-2.67568233293767</v>
      </c>
      <c r="C17163" s="16">
        <v>-2.7155862633947501</v>
      </c>
      <c r="D17163" s="16"/>
      <c r="E17163" s="16"/>
    </row>
    <row r="17164" spans="1:5" x14ac:dyDescent="0.25">
      <c r="A17164" s="16">
        <v>105810.594734346</v>
      </c>
      <c r="B17164" s="16">
        <v>-2.67589373202062</v>
      </c>
      <c r="C17164" s="16">
        <v>-2.9860313883416101</v>
      </c>
      <c r="D17164" s="16"/>
      <c r="E17164" s="16"/>
    </row>
    <row r="17165" spans="1:5" x14ac:dyDescent="0.25">
      <c r="A17165" s="16">
        <v>105822.122316735</v>
      </c>
      <c r="B17165" s="16">
        <v>-2.6761578599695599</v>
      </c>
      <c r="C17165" s="16">
        <v>3.5063382901202602</v>
      </c>
      <c r="D17165" s="16"/>
      <c r="E17165" s="16"/>
    </row>
    <row r="17166" spans="1:5" x14ac:dyDescent="0.25">
      <c r="A17166" s="16">
        <v>105829.466525093</v>
      </c>
      <c r="B17166" s="16">
        <v>-2.6763259685883098</v>
      </c>
      <c r="C17166" s="16">
        <v>-1.4563653910828001</v>
      </c>
      <c r="D17166" s="16"/>
      <c r="E17166" s="16"/>
    </row>
    <row r="17167" spans="1:5" x14ac:dyDescent="0.25">
      <c r="A17167" s="16">
        <v>105835.232768855</v>
      </c>
      <c r="B17167" s="16">
        <v>-2.6764578664576901</v>
      </c>
      <c r="C17167" s="16">
        <v>-3.4871345724089098</v>
      </c>
      <c r="D17167" s="16"/>
      <c r="E17167" s="16"/>
    </row>
    <row r="17168" spans="1:5" x14ac:dyDescent="0.25">
      <c r="A17168" s="16">
        <v>105839.635137456</v>
      </c>
      <c r="B17168" s="16">
        <v>-2.6765585127899501</v>
      </c>
      <c r="C17168" s="16">
        <v>-2.0334097979958599</v>
      </c>
      <c r="D17168" s="16"/>
      <c r="E17168" s="16"/>
    </row>
    <row r="17169" spans="1:5" x14ac:dyDescent="0.25">
      <c r="A17169" s="16">
        <v>105864.682086859</v>
      </c>
      <c r="B17169" s="16">
        <v>-2.6771302399142298</v>
      </c>
      <c r="C17169" s="16">
        <v>-10.133254450006399</v>
      </c>
      <c r="D17169" s="16"/>
      <c r="E17169" s="16"/>
    </row>
    <row r="17170" spans="1:5" x14ac:dyDescent="0.25">
      <c r="A17170" s="16">
        <v>105919.131496797</v>
      </c>
      <c r="B17170" s="16">
        <v>-2.6783678491359901</v>
      </c>
      <c r="C17170" s="16">
        <v>-2.0278681834188199</v>
      </c>
      <c r="D17170" s="16"/>
      <c r="E17170" s="16"/>
    </row>
    <row r="17171" spans="1:5" x14ac:dyDescent="0.25">
      <c r="A17171" s="16">
        <v>105946.886501866</v>
      </c>
      <c r="B17171" s="16">
        <v>-2.6789959144358799</v>
      </c>
      <c r="C17171" s="16">
        <v>-0.42467848749834203</v>
      </c>
      <c r="D17171" s="16"/>
      <c r="E17171" s="16"/>
    </row>
    <row r="17172" spans="1:5" x14ac:dyDescent="0.25">
      <c r="A17172" s="16">
        <v>105948.79242271</v>
      </c>
      <c r="B17172" s="16">
        <v>-2.6790389737922702</v>
      </c>
      <c r="C17172" s="16">
        <v>-2.3098461388304599</v>
      </c>
      <c r="D17172" s="16"/>
      <c r="E17172" s="16"/>
    </row>
    <row r="17173" spans="1:5" x14ac:dyDescent="0.25">
      <c r="A17173" s="16">
        <v>105954.820629307</v>
      </c>
      <c r="B17173" s="16">
        <v>-2.6791751065849598</v>
      </c>
      <c r="C17173" s="16">
        <v>-0.897681143761209</v>
      </c>
      <c r="D17173" s="16"/>
      <c r="E17173" s="16"/>
    </row>
    <row r="17174" spans="1:5" x14ac:dyDescent="0.25">
      <c r="A17174" s="16">
        <v>105975.49269913</v>
      </c>
      <c r="B17174" s="16">
        <v>-2.6796412548809299</v>
      </c>
      <c r="C17174" s="16">
        <v>-0.28589974097784598</v>
      </c>
      <c r="D17174" s="16"/>
      <c r="E17174" s="16"/>
    </row>
    <row r="17175" spans="1:5" x14ac:dyDescent="0.25">
      <c r="A17175" s="16">
        <v>106024.813870438</v>
      </c>
      <c r="B17175" s="16">
        <v>-2.6807491493978999</v>
      </c>
      <c r="C17175" s="16">
        <v>-3.0462476763555202</v>
      </c>
      <c r="D17175" s="16"/>
      <c r="E17175" s="16"/>
    </row>
    <row r="17176" spans="1:5" x14ac:dyDescent="0.25">
      <c r="A17176" s="16">
        <v>106026.842878618</v>
      </c>
      <c r="B17176" s="16">
        <v>-2.6807945969611602</v>
      </c>
      <c r="C17176" s="16">
        <v>-1.9132362365020501</v>
      </c>
      <c r="D17176" s="16"/>
      <c r="E17176" s="16"/>
    </row>
    <row r="17177" spans="1:5" x14ac:dyDescent="0.25">
      <c r="A17177" s="16">
        <v>106049.343136228</v>
      </c>
      <c r="B17177" s="16">
        <v>-2.6812978878022098</v>
      </c>
      <c r="C17177" s="16">
        <v>-1.6980351305443</v>
      </c>
      <c r="D17177" s="16"/>
      <c r="E17177" s="16"/>
    </row>
    <row r="17178" spans="1:5" x14ac:dyDescent="0.25">
      <c r="A17178" s="16">
        <v>106060.073205979</v>
      </c>
      <c r="B17178" s="16">
        <v>-2.68153745354318</v>
      </c>
      <c r="C17178" s="16">
        <v>-1.5251657251991799</v>
      </c>
      <c r="D17178" s="16"/>
      <c r="E17178" s="16"/>
    </row>
    <row r="17179" spans="1:5" x14ac:dyDescent="0.25">
      <c r="A17179" s="16">
        <v>106086.360841317</v>
      </c>
      <c r="B17179" s="16">
        <v>-2.6821231427156</v>
      </c>
      <c r="C17179" s="16">
        <v>-2.7602233026766201</v>
      </c>
      <c r="D17179" s="16"/>
      <c r="E17179" s="16"/>
    </row>
    <row r="17180" spans="1:5" x14ac:dyDescent="0.25">
      <c r="A17180" s="16">
        <v>106122.033628231</v>
      </c>
      <c r="B17180" s="16">
        <v>-2.6829151420569102</v>
      </c>
      <c r="C17180" s="16">
        <v>-6.5385739112621897</v>
      </c>
      <c r="D17180" s="16"/>
      <c r="E17180" s="16"/>
    </row>
    <row r="17181" spans="1:5" x14ac:dyDescent="0.25">
      <c r="A17181" s="16">
        <v>106123.322694402</v>
      </c>
      <c r="B17181" s="16">
        <v>-2.6829437012328601</v>
      </c>
      <c r="C17181" s="16">
        <v>-2.7475203337292302</v>
      </c>
      <c r="D17181" s="16"/>
      <c r="E17181" s="16"/>
    </row>
    <row r="17182" spans="1:5" x14ac:dyDescent="0.25">
      <c r="A17182" s="16">
        <v>106127.867747864</v>
      </c>
      <c r="B17182" s="16">
        <v>-2.6830443629062599</v>
      </c>
      <c r="C17182" s="16">
        <v>-0.49496747947023201</v>
      </c>
      <c r="D17182" s="16"/>
      <c r="E17182" s="16"/>
    </row>
    <row r="17183" spans="1:5" x14ac:dyDescent="0.25">
      <c r="A17183" s="16">
        <v>106156.338540129</v>
      </c>
      <c r="B17183" s="16">
        <v>-2.68367372394182</v>
      </c>
      <c r="C17183" s="16">
        <v>-1.14465038225757</v>
      </c>
      <c r="D17183" s="16"/>
      <c r="E17183" s="16"/>
    </row>
    <row r="17184" spans="1:5" x14ac:dyDescent="0.25">
      <c r="A17184" s="16">
        <v>106156.54109838299</v>
      </c>
      <c r="B17184" s="16">
        <v>-2.6836781941861299</v>
      </c>
      <c r="C17184" s="16">
        <v>-2.88913730083625</v>
      </c>
      <c r="D17184" s="16"/>
      <c r="E17184" s="16"/>
    </row>
    <row r="17185" spans="1:5" x14ac:dyDescent="0.25">
      <c r="A17185" s="16">
        <v>106158.454134378</v>
      </c>
      <c r="B17185" s="16">
        <v>-2.6837204076770398</v>
      </c>
      <c r="C17185" s="16">
        <v>-2.2271994562013799</v>
      </c>
      <c r="D17185" s="16"/>
      <c r="E17185" s="16"/>
    </row>
    <row r="17186" spans="1:5" x14ac:dyDescent="0.25">
      <c r="A17186" s="16">
        <v>106206.59347044</v>
      </c>
      <c r="B17186" s="16">
        <v>-2.6847795745396499</v>
      </c>
      <c r="C17186" s="16">
        <v>-1.74015672126889</v>
      </c>
      <c r="D17186" s="16"/>
      <c r="E17186" s="16"/>
    </row>
    <row r="17187" spans="1:5" x14ac:dyDescent="0.25">
      <c r="A17187" s="16">
        <v>106212.101623243</v>
      </c>
      <c r="B17187" s="16">
        <v>-2.68490038576808</v>
      </c>
      <c r="C17187" s="16">
        <v>-2.5820572542170401</v>
      </c>
      <c r="D17187" s="16"/>
      <c r="E17187" s="16"/>
    </row>
    <row r="17188" spans="1:5" x14ac:dyDescent="0.25">
      <c r="A17188" s="16">
        <v>106224.53985740501</v>
      </c>
      <c r="B17188" s="16">
        <v>-2.6851729076953399</v>
      </c>
      <c r="C17188" s="16">
        <v>-3.2309599336434198</v>
      </c>
      <c r="D17188" s="16"/>
      <c r="E17188" s="16"/>
    </row>
    <row r="17189" spans="1:5" x14ac:dyDescent="0.25">
      <c r="A17189" s="16">
        <v>106228.504937445</v>
      </c>
      <c r="B17189" s="16">
        <v>-2.6852596986722599</v>
      </c>
      <c r="C17189" s="16">
        <v>-7.7516340987784504</v>
      </c>
      <c r="D17189" s="16"/>
      <c r="E17189" s="16"/>
    </row>
    <row r="17190" spans="1:5" x14ac:dyDescent="0.25">
      <c r="A17190" s="16">
        <v>106239.23322223499</v>
      </c>
      <c r="B17190" s="16">
        <v>-2.6854943244280798</v>
      </c>
      <c r="C17190" s="16">
        <v>0.38716226598731801</v>
      </c>
      <c r="D17190" s="16"/>
      <c r="E17190" s="16"/>
    </row>
    <row r="17191" spans="1:5" x14ac:dyDescent="0.25">
      <c r="A17191" s="16">
        <v>106241.52124703499</v>
      </c>
      <c r="B17191" s="16">
        <v>-2.6855443245836801</v>
      </c>
      <c r="C17191" s="16">
        <v>-2.72352673116505</v>
      </c>
      <c r="D17191" s="16"/>
      <c r="E17191" s="16"/>
    </row>
    <row r="17192" spans="1:5" x14ac:dyDescent="0.25">
      <c r="A17192" s="16">
        <v>106315.015970886</v>
      </c>
      <c r="B17192" s="16">
        <v>-2.68714315785637</v>
      </c>
      <c r="C17192" s="16">
        <v>-2.0145663427364502</v>
      </c>
      <c r="D17192" s="16"/>
      <c r="E17192" s="16"/>
    </row>
    <row r="17193" spans="1:5" x14ac:dyDescent="0.25">
      <c r="A17193" s="16">
        <v>106344.90198590601</v>
      </c>
      <c r="B17193" s="16">
        <v>-2.6877892673102202</v>
      </c>
      <c r="C17193" s="16">
        <v>-4.5671967121800003</v>
      </c>
      <c r="D17193" s="16"/>
      <c r="E17193" s="16"/>
    </row>
    <row r="17194" spans="1:5" x14ac:dyDescent="0.25">
      <c r="A17194" s="16">
        <v>106363.175258951</v>
      </c>
      <c r="B17194" s="16">
        <v>-2.6881831602402402</v>
      </c>
      <c r="C17194" s="16">
        <v>-3.1877648750036398</v>
      </c>
      <c r="D17194" s="16"/>
      <c r="E17194" s="16"/>
    </row>
    <row r="17195" spans="1:5" x14ac:dyDescent="0.25">
      <c r="A17195" s="16">
        <v>106364.08856846399</v>
      </c>
      <c r="B17195" s="16">
        <v>-2.6882028241084401</v>
      </c>
      <c r="C17195" s="16">
        <v>-2.8734349550935501</v>
      </c>
      <c r="D17195" s="16"/>
      <c r="E17195" s="16"/>
    </row>
    <row r="17196" spans="1:5" x14ac:dyDescent="0.25">
      <c r="A17196" s="16">
        <v>106401.68770566399</v>
      </c>
      <c r="B17196" s="16">
        <v>-2.6890104279916902</v>
      </c>
      <c r="C17196" s="16">
        <v>-4.4912136673033203</v>
      </c>
      <c r="D17196" s="16"/>
      <c r="E17196" s="16"/>
    </row>
    <row r="17197" spans="1:5" x14ac:dyDescent="0.25">
      <c r="A17197" s="16">
        <v>106419.897816414</v>
      </c>
      <c r="B17197" s="16">
        <v>-2.6894002181500101</v>
      </c>
      <c r="C17197" s="16">
        <v>-6.0173920347732803</v>
      </c>
      <c r="D17197" s="16"/>
      <c r="E17197" s="16"/>
    </row>
    <row r="17198" spans="1:5" x14ac:dyDescent="0.25">
      <c r="A17198" s="16">
        <v>106431.049537025</v>
      </c>
      <c r="B17198" s="16">
        <v>-2.6896384856715301</v>
      </c>
      <c r="C17198" s="16">
        <v>1.0375643717198</v>
      </c>
      <c r="D17198" s="16"/>
      <c r="E17198" s="16"/>
    </row>
    <row r="17199" spans="1:5" x14ac:dyDescent="0.25">
      <c r="A17199" s="16">
        <v>106485.198253226</v>
      </c>
      <c r="B17199" s="16">
        <v>-2.6907906889110702</v>
      </c>
      <c r="C17199" s="16">
        <v>-1.7494877450331801</v>
      </c>
      <c r="D17199" s="16"/>
      <c r="E17199" s="16"/>
    </row>
    <row r="17200" spans="1:5" x14ac:dyDescent="0.25">
      <c r="A17200" s="16">
        <v>106490.502126576</v>
      </c>
      <c r="B17200" s="16">
        <v>-2.6909031232665099</v>
      </c>
      <c r="C17200" s="16">
        <v>-7.5653574368847103</v>
      </c>
      <c r="D17200" s="16"/>
      <c r="E17200" s="16"/>
    </row>
    <row r="17201" spans="1:5" x14ac:dyDescent="0.25">
      <c r="A17201" s="16">
        <v>106524.19153712199</v>
      </c>
      <c r="B17201" s="16">
        <v>-2.6916155138901701</v>
      </c>
      <c r="C17201" s="16">
        <v>-2.70913306368965</v>
      </c>
      <c r="D17201" s="16"/>
      <c r="E17201" s="16"/>
    </row>
    <row r="17202" spans="1:5" x14ac:dyDescent="0.25">
      <c r="A17202" s="16">
        <v>106537.848550362</v>
      </c>
      <c r="B17202" s="16">
        <v>-2.6919034263630799</v>
      </c>
      <c r="C17202" s="16">
        <v>-3.18139165666055</v>
      </c>
      <c r="D17202" s="16"/>
      <c r="E17202" s="16"/>
    </row>
    <row r="17203" spans="1:5" x14ac:dyDescent="0.25">
      <c r="A17203" s="16">
        <v>106555.517159201</v>
      </c>
      <c r="B17203" s="16">
        <v>-2.69227515711906</v>
      </c>
      <c r="C17203" s="16">
        <v>-0.85401637738174996</v>
      </c>
      <c r="D17203" s="16"/>
      <c r="E17203" s="16"/>
    </row>
    <row r="17204" spans="1:5" x14ac:dyDescent="0.25">
      <c r="A17204" s="16">
        <v>106556.14070449201</v>
      </c>
      <c r="B17204" s="16">
        <v>-2.6922882603801899</v>
      </c>
      <c r="C17204" s="16">
        <v>0.90296537847320801</v>
      </c>
      <c r="D17204" s="16"/>
      <c r="E17204" s="16"/>
    </row>
    <row r="17205" spans="1:5" x14ac:dyDescent="0.25">
      <c r="A17205" s="16">
        <v>106563.00693673</v>
      </c>
      <c r="B17205" s="16">
        <v>-2.6924324781114999</v>
      </c>
      <c r="C17205" s="16">
        <v>-4.1798659647148204</v>
      </c>
      <c r="D17205" s="16"/>
      <c r="E17205" s="16"/>
    </row>
    <row r="17206" spans="1:5" x14ac:dyDescent="0.25">
      <c r="A17206" s="16">
        <v>106572.60585290501</v>
      </c>
      <c r="B17206" s="16">
        <v>-2.6926338770835199</v>
      </c>
      <c r="C17206" s="16">
        <v>-6.8958086877470404</v>
      </c>
      <c r="D17206" s="16"/>
      <c r="E17206" s="16"/>
    </row>
    <row r="17207" spans="1:5" x14ac:dyDescent="0.25">
      <c r="A17207" s="16">
        <v>106581.370812899</v>
      </c>
      <c r="B17207" s="16">
        <v>-2.69281755838621</v>
      </c>
      <c r="C17207" s="16">
        <v>-6.9957320777122201</v>
      </c>
      <c r="D17207" s="16"/>
      <c r="E17207" s="16"/>
    </row>
    <row r="17208" spans="1:5" x14ac:dyDescent="0.25">
      <c r="A17208" s="16">
        <v>106584.603232949</v>
      </c>
      <c r="B17208" s="16">
        <v>-2.6928852449290002</v>
      </c>
      <c r="C17208" s="16">
        <v>-4.64523107855186</v>
      </c>
      <c r="D17208" s="16"/>
      <c r="E17208" s="16"/>
    </row>
    <row r="17209" spans="1:5" x14ac:dyDescent="0.25">
      <c r="A17209" s="16">
        <v>106602.78290799601</v>
      </c>
      <c r="B17209" s="16">
        <v>-2.6932653917591001</v>
      </c>
      <c r="C17209" s="16">
        <v>-5.1205231424390902</v>
      </c>
      <c r="D17209" s="16"/>
      <c r="E17209" s="16"/>
    </row>
    <row r="17210" spans="1:5" x14ac:dyDescent="0.25">
      <c r="A17210" s="16">
        <v>106614.49303143899</v>
      </c>
      <c r="B17210" s="16">
        <v>-2.6935097760556301</v>
      </c>
      <c r="C17210" s="16">
        <v>-2.3554021276574102</v>
      </c>
      <c r="D17210" s="16"/>
      <c r="E17210" s="16"/>
    </row>
    <row r="17211" spans="1:5" x14ac:dyDescent="0.25">
      <c r="A17211" s="16">
        <v>106621.973457452</v>
      </c>
      <c r="B17211" s="16">
        <v>-2.6936656911814101</v>
      </c>
      <c r="C17211" s="16">
        <v>-0.99311149082514905</v>
      </c>
      <c r="D17211" s="16"/>
      <c r="E17211" s="16"/>
    </row>
    <row r="17212" spans="1:5" x14ac:dyDescent="0.25">
      <c r="A17212" s="16">
        <v>106659.99298249499</v>
      </c>
      <c r="B17212" s="16">
        <v>-2.6944557475740898</v>
      </c>
      <c r="C17212" s="16">
        <v>-1.1704184374589299</v>
      </c>
      <c r="D17212" s="16"/>
      <c r="E17212" s="16"/>
    </row>
    <row r="17213" spans="1:5" x14ac:dyDescent="0.25">
      <c r="A17213" s="16">
        <v>106661.489298891</v>
      </c>
      <c r="B17213" s="16">
        <v>-2.6944867596372402</v>
      </c>
      <c r="C17213" s="16">
        <v>-0.58720025580871704</v>
      </c>
      <c r="D17213" s="16"/>
      <c r="E17213" s="16"/>
    </row>
    <row r="17214" spans="1:5" x14ac:dyDescent="0.25">
      <c r="A17214" s="16">
        <v>106670.372210299</v>
      </c>
      <c r="B17214" s="16">
        <v>-2.6946707354648498</v>
      </c>
      <c r="C17214" s="16">
        <v>-1.47570261335801</v>
      </c>
      <c r="D17214" s="16"/>
      <c r="E17214" s="16"/>
    </row>
    <row r="17215" spans="1:5" x14ac:dyDescent="0.25">
      <c r="A17215" s="16">
        <v>106698.66324086</v>
      </c>
      <c r="B17215" s="16">
        <v>-2.69525521514334</v>
      </c>
      <c r="C17215" s="16">
        <v>-1.50952825546471</v>
      </c>
      <c r="D17215" s="16"/>
      <c r="E17215" s="16"/>
    </row>
    <row r="17216" spans="1:5" x14ac:dyDescent="0.25">
      <c r="A17216" s="16">
        <v>106699.95066502001</v>
      </c>
      <c r="B17216" s="16">
        <v>-2.6952817597011798</v>
      </c>
      <c r="C17216" s="16">
        <v>-4.6263269948234997</v>
      </c>
      <c r="D17216" s="16"/>
      <c r="E17216" s="16"/>
    </row>
    <row r="17217" spans="1:5" x14ac:dyDescent="0.25">
      <c r="A17217" s="16">
        <v>106709.913094868</v>
      </c>
      <c r="B17217" s="16">
        <v>-2.6954870121298899</v>
      </c>
      <c r="C17217" s="16">
        <v>-2.7591192068585699</v>
      </c>
      <c r="D17217" s="16"/>
      <c r="E17217" s="16"/>
    </row>
    <row r="17218" spans="1:5" x14ac:dyDescent="0.25">
      <c r="A17218" s="16">
        <v>106742.2198866</v>
      </c>
      <c r="B17218" s="16">
        <v>-2.6961507075678601</v>
      </c>
      <c r="C17218" s="16">
        <v>-8.8090812530983206E-2</v>
      </c>
      <c r="D17218" s="16"/>
      <c r="E17218" s="16"/>
    </row>
    <row r="17219" spans="1:5" x14ac:dyDescent="0.25">
      <c r="A17219" s="16">
        <v>106749.39052969799</v>
      </c>
      <c r="B17219" s="16">
        <v>-2.6962976209231799</v>
      </c>
      <c r="C17219" s="16">
        <v>0.39109563348602699</v>
      </c>
      <c r="D17219" s="16"/>
      <c r="E17219" s="16"/>
    </row>
    <row r="17220" spans="1:5" x14ac:dyDescent="0.25">
      <c r="A17220" s="16">
        <v>106771.02511015099</v>
      </c>
      <c r="B17220" s="16">
        <v>-2.6967399972836299</v>
      </c>
      <c r="C17220" s="16">
        <v>-3.3294457646905902</v>
      </c>
      <c r="D17220" s="16"/>
      <c r="E17220" s="16"/>
    </row>
    <row r="17221" spans="1:5" x14ac:dyDescent="0.25">
      <c r="A17221" s="16">
        <v>106790.857987721</v>
      </c>
      <c r="B17221" s="16">
        <v>-2.6971443733183</v>
      </c>
      <c r="C17221" s="16">
        <v>-2.62932611172721</v>
      </c>
      <c r="D17221" s="16"/>
      <c r="E17221" s="16"/>
    </row>
    <row r="17222" spans="1:5" x14ac:dyDescent="0.25">
      <c r="A17222" s="16">
        <v>106794.776441318</v>
      </c>
      <c r="B17222" s="16">
        <v>-2.6972241358139799</v>
      </c>
      <c r="C17222" s="16">
        <v>0.242881964935693</v>
      </c>
      <c r="D17222" s="16"/>
      <c r="E17222" s="16"/>
    </row>
    <row r="17223" spans="1:5" x14ac:dyDescent="0.25">
      <c r="A17223" s="16">
        <v>106810.88445616599</v>
      </c>
      <c r="B17223" s="16">
        <v>-2.6975515673316899</v>
      </c>
      <c r="C17223" s="16">
        <v>-2.8335985186868</v>
      </c>
      <c r="D17223" s="16"/>
      <c r="E17223" s="16"/>
    </row>
    <row r="17224" spans="1:5" x14ac:dyDescent="0.25">
      <c r="A17224" s="16">
        <v>106822.63139194</v>
      </c>
      <c r="B17224" s="16">
        <v>-2.6977898859627398</v>
      </c>
      <c r="C17224" s="16">
        <v>-1.8820085377962901</v>
      </c>
      <c r="D17224" s="16"/>
      <c r="E17224" s="16"/>
    </row>
    <row r="17225" spans="1:5" x14ac:dyDescent="0.25">
      <c r="A17225" s="16">
        <v>106842.078572089</v>
      </c>
      <c r="B17225" s="16">
        <v>-2.6981835624149602</v>
      </c>
      <c r="C17225" s="16">
        <v>-1.7011874089983201</v>
      </c>
      <c r="D17225" s="16"/>
      <c r="E17225" s="16"/>
    </row>
    <row r="17226" spans="1:5" x14ac:dyDescent="0.25">
      <c r="A17226" s="16">
        <v>106843.392938656</v>
      </c>
      <c r="B17226" s="16">
        <v>-2.6982101307550801</v>
      </c>
      <c r="C17226" s="16">
        <v>-3.7232256338782102</v>
      </c>
      <c r="D17226" s="16"/>
      <c r="E17226" s="16"/>
    </row>
    <row r="17227" spans="1:5" x14ac:dyDescent="0.25">
      <c r="A17227" s="16">
        <v>106856.505813578</v>
      </c>
      <c r="B17227" s="16">
        <v>-2.69847492183521</v>
      </c>
      <c r="C17227" s="16">
        <v>-3.5890022254489899</v>
      </c>
      <c r="D17227" s="16"/>
      <c r="E17227" s="16"/>
    </row>
    <row r="17228" spans="1:5" x14ac:dyDescent="0.25">
      <c r="A17228" s="16">
        <v>106859.07656981501</v>
      </c>
      <c r="B17228" s="16">
        <v>-2.6985267760885199</v>
      </c>
      <c r="C17228" s="16">
        <v>-3.73393886157579</v>
      </c>
      <c r="D17228" s="16"/>
      <c r="E17228" s="16"/>
    </row>
    <row r="17229" spans="1:5" x14ac:dyDescent="0.25">
      <c r="A17229" s="16">
        <v>106863.560937427</v>
      </c>
      <c r="B17229" s="16">
        <v>-2.6986171842213298</v>
      </c>
      <c r="C17229" s="16">
        <v>-7.0573992243855601</v>
      </c>
      <c r="D17229" s="16"/>
      <c r="E17229" s="16"/>
    </row>
    <row r="17230" spans="1:5" x14ac:dyDescent="0.25">
      <c r="A17230" s="16">
        <v>106882.707881013</v>
      </c>
      <c r="B17230" s="16">
        <v>-2.6990025529745401</v>
      </c>
      <c r="C17230" s="16">
        <v>-3.5239393571610802</v>
      </c>
      <c r="D17230" s="16"/>
      <c r="E17230" s="16"/>
    </row>
    <row r="17231" spans="1:5" x14ac:dyDescent="0.25">
      <c r="A17231" s="16">
        <v>106885.578204394</v>
      </c>
      <c r="B17231" s="16">
        <v>-2.69906023312865</v>
      </c>
      <c r="C17231" s="16">
        <v>-0.43769125842443302</v>
      </c>
      <c r="D17231" s="16"/>
      <c r="E17231" s="16"/>
    </row>
    <row r="17232" spans="1:5" x14ac:dyDescent="0.25">
      <c r="A17232" s="16">
        <v>106890.676891893</v>
      </c>
      <c r="B17232" s="16">
        <v>-2.6991626347253299</v>
      </c>
      <c r="C17232" s="16">
        <v>-0.99061094359830204</v>
      </c>
      <c r="D17232" s="16"/>
      <c r="E17232" s="16"/>
    </row>
    <row r="17233" spans="1:5" x14ac:dyDescent="0.25">
      <c r="A17233" s="16">
        <v>106892.56392844301</v>
      </c>
      <c r="B17233" s="16">
        <v>-2.69920051487449</v>
      </c>
      <c r="C17233" s="16">
        <v>-2.4658434285895301</v>
      </c>
      <c r="D17233" s="16"/>
      <c r="E17233" s="16"/>
    </row>
    <row r="17234" spans="1:5" x14ac:dyDescent="0.25">
      <c r="A17234" s="16">
        <v>106923.855612119</v>
      </c>
      <c r="B17234" s="16">
        <v>-2.6998271667652598</v>
      </c>
      <c r="C17234" s="16">
        <v>-1.62269793420481</v>
      </c>
      <c r="D17234" s="16"/>
      <c r="E17234" s="16"/>
    </row>
    <row r="17235" spans="1:5" x14ac:dyDescent="0.25">
      <c r="A17235" s="16">
        <v>106941.453304532</v>
      </c>
      <c r="B17235" s="16">
        <v>-2.70017833984341</v>
      </c>
      <c r="C17235" s="16">
        <v>0.49156439614783698</v>
      </c>
      <c r="D17235" s="16"/>
      <c r="E17235" s="16"/>
    </row>
    <row r="17236" spans="1:5" x14ac:dyDescent="0.25">
      <c r="A17236" s="16">
        <v>106943.04454796499</v>
      </c>
      <c r="B17236" s="16">
        <v>-2.7002100499597801</v>
      </c>
      <c r="C17236" s="16">
        <v>-2.84553993369535</v>
      </c>
      <c r="D17236" s="16"/>
      <c r="E17236" s="16"/>
    </row>
    <row r="17237" spans="1:5" x14ac:dyDescent="0.25">
      <c r="A17237" s="16">
        <v>106981.719962919</v>
      </c>
      <c r="B17237" s="16">
        <v>-2.7009785107967299</v>
      </c>
      <c r="C17237" s="16">
        <v>-10.541527953121401</v>
      </c>
      <c r="D17237" s="16"/>
      <c r="E17237" s="16"/>
    </row>
    <row r="17238" spans="1:5" x14ac:dyDescent="0.25">
      <c r="A17238" s="16">
        <v>107014.739710405</v>
      </c>
      <c r="B17238" s="16">
        <v>-2.7016311508201301</v>
      </c>
      <c r="C17238" s="16">
        <v>7.6671131690342301E-2</v>
      </c>
      <c r="D17238" s="16"/>
      <c r="E17238" s="16"/>
    </row>
    <row r="17239" spans="1:5" x14ac:dyDescent="0.25">
      <c r="A17239" s="16">
        <v>107037.12384805499</v>
      </c>
      <c r="B17239" s="16">
        <v>-2.7020717630762401</v>
      </c>
      <c r="C17239" s="16">
        <v>-0.87666479720013302</v>
      </c>
      <c r="D17239" s="16"/>
      <c r="E17239" s="16"/>
    </row>
    <row r="17240" spans="1:5" x14ac:dyDescent="0.25">
      <c r="A17240" s="16">
        <v>107089.12540846701</v>
      </c>
      <c r="B17240" s="16">
        <v>-2.7030896823594799</v>
      </c>
      <c r="C17240" s="16">
        <v>0.98788942478702502</v>
      </c>
      <c r="D17240" s="16"/>
      <c r="E17240" s="16"/>
    </row>
    <row r="17241" spans="1:5" x14ac:dyDescent="0.25">
      <c r="A17241" s="16">
        <v>107089.274769332</v>
      </c>
      <c r="B17241" s="16">
        <v>-2.7030925945740498</v>
      </c>
      <c r="C17241" s="16">
        <v>-2.2475338250438601</v>
      </c>
      <c r="D17241" s="16"/>
      <c r="E17241" s="16"/>
    </row>
    <row r="17242" spans="1:5" x14ac:dyDescent="0.25">
      <c r="A17242" s="16">
        <v>107099.788930793</v>
      </c>
      <c r="B17242" s="16">
        <v>-2.7032974321138199</v>
      </c>
      <c r="C17242" s="16">
        <v>-1.5003250341512999</v>
      </c>
      <c r="D17242" s="16"/>
      <c r="E17242" s="16"/>
    </row>
    <row r="17243" spans="1:5" x14ac:dyDescent="0.25">
      <c r="A17243" s="16">
        <v>107115.407198143</v>
      </c>
      <c r="B17243" s="16">
        <v>-2.70360110338282</v>
      </c>
      <c r="C17243" s="16">
        <v>-6.4226589135162904</v>
      </c>
      <c r="D17243" s="16"/>
      <c r="E17243" s="16"/>
    </row>
    <row r="17244" spans="1:5" x14ac:dyDescent="0.25">
      <c r="A17244" s="16">
        <v>107126.76779509</v>
      </c>
      <c r="B17244" s="16">
        <v>-2.7038215363362501</v>
      </c>
      <c r="C17244" s="16">
        <v>-6.2787411916969003</v>
      </c>
      <c r="D17244" s="16"/>
      <c r="E17244" s="16"/>
    </row>
    <row r="17245" spans="1:5" x14ac:dyDescent="0.25">
      <c r="A17245" s="16">
        <v>107132.62134625</v>
      </c>
      <c r="B17245" s="16">
        <v>-2.7039349646648598</v>
      </c>
      <c r="C17245" s="16">
        <v>-2.5984333641998498</v>
      </c>
      <c r="D17245" s="16"/>
      <c r="E17245" s="16"/>
    </row>
    <row r="17246" spans="1:5" x14ac:dyDescent="0.25">
      <c r="A17246" s="16">
        <v>107138.36110051601</v>
      </c>
      <c r="B17246" s="16">
        <v>-2.7040460888231999</v>
      </c>
      <c r="C17246" s="16">
        <v>-6.0172493307661599</v>
      </c>
      <c r="D17246" s="16"/>
      <c r="E17246" s="16"/>
    </row>
    <row r="17247" spans="1:5" x14ac:dyDescent="0.25">
      <c r="A17247" s="16">
        <v>107153.137017587</v>
      </c>
      <c r="B17247" s="16">
        <v>-2.70433170525718</v>
      </c>
      <c r="C17247" s="16">
        <v>-6.4738928940098299</v>
      </c>
      <c r="D17247" s="16"/>
      <c r="E17247" s="16"/>
    </row>
    <row r="17248" spans="1:5" x14ac:dyDescent="0.25">
      <c r="A17248" s="16">
        <v>107153.706998856</v>
      </c>
      <c r="B17248" s="16">
        <v>-2.7043427098666499</v>
      </c>
      <c r="C17248" s="16">
        <v>-1.03101158199345</v>
      </c>
      <c r="D17248" s="16"/>
      <c r="E17248" s="16"/>
    </row>
    <row r="17249" spans="1:5" x14ac:dyDescent="0.25">
      <c r="A17249" s="16">
        <v>107160.940664421</v>
      </c>
      <c r="B17249" s="16">
        <v>-2.7044822856986901</v>
      </c>
      <c r="C17249" s="16"/>
      <c r="D17249" s="16"/>
      <c r="E17249" s="16"/>
    </row>
    <row r="17250" spans="1:5" x14ac:dyDescent="0.25">
      <c r="A17250" s="16">
        <v>107163.694708989</v>
      </c>
      <c r="B17250" s="16">
        <v>-2.7045353847437301</v>
      </c>
      <c r="C17250" s="16">
        <v>-3.8959728716377402</v>
      </c>
      <c r="D17250" s="16"/>
      <c r="E17250" s="16"/>
    </row>
    <row r="17251" spans="1:5" x14ac:dyDescent="0.25">
      <c r="A17251" s="16">
        <v>107220.87326609201</v>
      </c>
      <c r="B17251" s="16">
        <v>-2.70563267206022</v>
      </c>
      <c r="C17251" s="16">
        <v>-5.3847352537520203</v>
      </c>
      <c r="D17251" s="16"/>
      <c r="E17251" s="16"/>
    </row>
    <row r="17252" spans="1:5" x14ac:dyDescent="0.25">
      <c r="A17252" s="16">
        <v>107226.98339393501</v>
      </c>
      <c r="B17252" s="16">
        <v>-2.70574934713777</v>
      </c>
      <c r="C17252" s="16">
        <v>-3.0656752470650899</v>
      </c>
      <c r="D17252" s="16"/>
      <c r="E17252" s="16"/>
    </row>
    <row r="17253" spans="1:5" x14ac:dyDescent="0.25">
      <c r="A17253" s="16">
        <v>107235.639449681</v>
      </c>
      <c r="B17253" s="16">
        <v>-2.7059144447304799</v>
      </c>
      <c r="C17253" s="16">
        <v>-4.1477864132268802</v>
      </c>
      <c r="D17253" s="16"/>
      <c r="E17253" s="16"/>
    </row>
    <row r="17254" spans="1:5" x14ac:dyDescent="0.25">
      <c r="A17254" s="16">
        <v>107258.573487481</v>
      </c>
      <c r="B17254" s="16">
        <v>-2.7063507720340301</v>
      </c>
      <c r="C17254" s="16">
        <v>-1.54190249686522</v>
      </c>
      <c r="D17254" s="16"/>
      <c r="E17254" s="16"/>
    </row>
    <row r="17255" spans="1:5" x14ac:dyDescent="0.25">
      <c r="A17255" s="16">
        <v>107311.68749872201</v>
      </c>
      <c r="B17255" s="16">
        <v>-2.7073551515944501</v>
      </c>
      <c r="C17255" s="16">
        <v>-2.3525723633046698</v>
      </c>
      <c r="D17255" s="16"/>
      <c r="E17255" s="16"/>
    </row>
    <row r="17256" spans="1:5" x14ac:dyDescent="0.25">
      <c r="A17256" s="16">
        <v>107318.81419967899</v>
      </c>
      <c r="B17256" s="16">
        <v>-2.7074892624018001</v>
      </c>
      <c r="C17256" s="16">
        <v>-2.3924680180145899</v>
      </c>
      <c r="D17256" s="16"/>
      <c r="E17256" s="16"/>
    </row>
    <row r="17257" spans="1:5" x14ac:dyDescent="0.25">
      <c r="A17257" s="16">
        <v>107403.325411878</v>
      </c>
      <c r="B17257" s="16">
        <v>-2.7090677180849698</v>
      </c>
      <c r="C17257" s="16">
        <v>-4.7242304245263798</v>
      </c>
      <c r="D17257" s="16"/>
      <c r="E17257" s="16"/>
    </row>
    <row r="17258" spans="1:5" x14ac:dyDescent="0.25">
      <c r="A17258" s="16">
        <v>107415.62438141801</v>
      </c>
      <c r="B17258" s="16">
        <v>-2.7092955958825899</v>
      </c>
      <c r="C17258" s="16">
        <v>-1.2688682256166901</v>
      </c>
      <c r="D17258" s="16"/>
      <c r="E17258" s="16"/>
    </row>
    <row r="17259" spans="1:5" x14ac:dyDescent="0.25">
      <c r="A17259" s="16">
        <v>107416.77983518899</v>
      </c>
      <c r="B17259" s="16">
        <v>-2.7093169802844099</v>
      </c>
      <c r="C17259" s="16">
        <v>-1.8534699712543801</v>
      </c>
      <c r="D17259" s="16"/>
      <c r="E17259" s="16"/>
    </row>
    <row r="17260" spans="1:5" x14ac:dyDescent="0.25">
      <c r="A17260" s="16">
        <v>107465.220987415</v>
      </c>
      <c r="B17260" s="16">
        <v>-2.7102097661973099</v>
      </c>
      <c r="C17260" s="16">
        <v>-1.3662720463084901</v>
      </c>
      <c r="D17260" s="16"/>
      <c r="E17260" s="16"/>
    </row>
    <row r="17261" spans="1:5" x14ac:dyDescent="0.25">
      <c r="A17261" s="16">
        <v>107475.693936019</v>
      </c>
      <c r="B17261" s="16">
        <v>-2.71040182486353</v>
      </c>
      <c r="C17261" s="16">
        <v>-2.7572533203129699</v>
      </c>
      <c r="D17261" s="16"/>
      <c r="E17261" s="16"/>
    </row>
    <row r="17262" spans="1:5" x14ac:dyDescent="0.25">
      <c r="A17262" s="16">
        <v>107490.561974729</v>
      </c>
      <c r="B17262" s="16">
        <v>-2.7106738941890001</v>
      </c>
      <c r="C17262" s="16">
        <v>-4.3384801641233599</v>
      </c>
      <c r="D17262" s="16"/>
      <c r="E17262" s="16"/>
    </row>
    <row r="17263" spans="1:5" x14ac:dyDescent="0.25">
      <c r="A17263" s="16">
        <v>107511.61627707</v>
      </c>
      <c r="B17263" s="16">
        <v>-2.7110579808795001</v>
      </c>
      <c r="C17263" s="16">
        <v>-4.4530816756078702</v>
      </c>
      <c r="D17263" s="16"/>
      <c r="E17263" s="16"/>
    </row>
    <row r="17264" spans="1:5" x14ac:dyDescent="0.25">
      <c r="A17264" s="16">
        <v>107527.32291460699</v>
      </c>
      <c r="B17264" s="16">
        <v>-2.7113436053161202</v>
      </c>
      <c r="C17264" s="16">
        <v>-1.7247089118535199</v>
      </c>
      <c r="D17264" s="16"/>
      <c r="E17264" s="16"/>
    </row>
    <row r="17265" spans="1:5" x14ac:dyDescent="0.25">
      <c r="A17265" s="16">
        <v>107532.48698060399</v>
      </c>
      <c r="B17265" s="16">
        <v>-2.7114373440549899</v>
      </c>
      <c r="C17265" s="16">
        <v>-0.92513170739874095</v>
      </c>
      <c r="D17265" s="16"/>
      <c r="E17265" s="16"/>
    </row>
    <row r="17266" spans="1:5" x14ac:dyDescent="0.25">
      <c r="A17266" s="16">
        <v>107548.514555314</v>
      </c>
      <c r="B17266" s="16">
        <v>-2.7117277432724798</v>
      </c>
      <c r="C17266" s="16">
        <v>-1.2260011442165</v>
      </c>
      <c r="D17266" s="16"/>
      <c r="E17266" s="16"/>
    </row>
    <row r="17267" spans="1:5" x14ac:dyDescent="0.25">
      <c r="A17267" s="16">
        <v>107566.688039057</v>
      </c>
      <c r="B17267" s="16">
        <v>-2.7120560424197802</v>
      </c>
      <c r="C17267" s="16">
        <v>-3.7262842493486898</v>
      </c>
      <c r="D17267" s="16"/>
      <c r="E17267" s="16"/>
    </row>
    <row r="17268" spans="1:5" x14ac:dyDescent="0.25">
      <c r="A17268" s="16">
        <v>107592.821443632</v>
      </c>
      <c r="B17268" s="16">
        <v>-2.71252630249273</v>
      </c>
      <c r="C17268" s="16">
        <v>-4.1294400742267499</v>
      </c>
      <c r="D17268" s="16"/>
      <c r="E17268" s="16"/>
    </row>
    <row r="17269" spans="1:5" x14ac:dyDescent="0.25">
      <c r="A17269" s="16">
        <v>107608.90319882501</v>
      </c>
      <c r="B17269" s="16">
        <v>-2.71281460955255</v>
      </c>
      <c r="C17269" s="16">
        <v>-1.4472598316213401</v>
      </c>
      <c r="D17269" s="16"/>
      <c r="E17269" s="16"/>
    </row>
    <row r="17270" spans="1:5" x14ac:dyDescent="0.25">
      <c r="A17270" s="16">
        <v>107618.51344142501</v>
      </c>
      <c r="B17270" s="16">
        <v>-2.7129865051617701</v>
      </c>
      <c r="C17270" s="16">
        <v>-2.1994306033056299</v>
      </c>
      <c r="D17270" s="16"/>
      <c r="E17270" s="16"/>
    </row>
    <row r="17271" spans="1:5" x14ac:dyDescent="0.25">
      <c r="A17271" s="16">
        <v>107631.145595207</v>
      </c>
      <c r="B17271" s="16">
        <v>-2.7132120049944399</v>
      </c>
      <c r="C17271" s="16">
        <v>-2.1548994579251999</v>
      </c>
      <c r="D17271" s="16"/>
      <c r="E17271" s="16"/>
    </row>
    <row r="17272" spans="1:5" x14ac:dyDescent="0.25">
      <c r="A17272" s="16">
        <v>107631.333365449</v>
      </c>
      <c r="B17272" s="16">
        <v>-2.7132153530888199</v>
      </c>
      <c r="C17272" s="16">
        <v>-5.2139931709852103</v>
      </c>
      <c r="D17272" s="16"/>
      <c r="E17272" s="16"/>
    </row>
    <row r="17273" spans="1:5" x14ac:dyDescent="0.25">
      <c r="A17273" s="16">
        <v>107675.483317816</v>
      </c>
      <c r="B17273" s="16">
        <v>-2.7139994510656602</v>
      </c>
      <c r="C17273" s="16">
        <v>-0.60526201267437896</v>
      </c>
      <c r="D17273" s="16"/>
      <c r="E17273" s="16"/>
    </row>
    <row r="17274" spans="1:5" x14ac:dyDescent="0.25">
      <c r="A17274" s="16">
        <v>107689.40332416999</v>
      </c>
      <c r="B17274" s="16">
        <v>-2.7142453723632198</v>
      </c>
      <c r="C17274" s="16">
        <v>-2.2857946438991998</v>
      </c>
      <c r="D17274" s="16"/>
      <c r="E17274" s="16"/>
    </row>
    <row r="17275" spans="1:5" x14ac:dyDescent="0.25">
      <c r="A17275" s="16">
        <v>107740.867862778</v>
      </c>
      <c r="B17275" s="16">
        <v>-2.7151491603480098</v>
      </c>
      <c r="C17275" s="16">
        <v>-1.32468221331083</v>
      </c>
      <c r="D17275" s="16"/>
      <c r="E17275" s="16"/>
    </row>
    <row r="17276" spans="1:5" x14ac:dyDescent="0.25">
      <c r="A17276" s="16">
        <v>107772.995849698</v>
      </c>
      <c r="B17276" s="16">
        <v>-2.7157090246436599</v>
      </c>
      <c r="C17276" s="16">
        <v>-3.0741229566708399</v>
      </c>
      <c r="D17276" s="16"/>
      <c r="E17276" s="16"/>
    </row>
    <row r="17277" spans="1:5" x14ac:dyDescent="0.25">
      <c r="A17277" s="16">
        <v>107789.50454723601</v>
      </c>
      <c r="B17277" s="16">
        <v>-2.7159954007345899</v>
      </c>
      <c r="C17277" s="16">
        <v>-4.5424461964283802</v>
      </c>
      <c r="D17277" s="16"/>
      <c r="E17277" s="16"/>
    </row>
    <row r="17278" spans="1:5" x14ac:dyDescent="0.25">
      <c r="A17278" s="16">
        <v>107814.52730157399</v>
      </c>
      <c r="B17278" s="16">
        <v>-2.7164277747936501</v>
      </c>
      <c r="C17278" s="16">
        <v>-1.8313455269613299</v>
      </c>
      <c r="D17278" s="16"/>
      <c r="E17278" s="16"/>
    </row>
    <row r="17279" spans="1:5" x14ac:dyDescent="0.25">
      <c r="A17279" s="16">
        <v>107824.54310412701</v>
      </c>
      <c r="B17279" s="16">
        <v>-2.71660026643415</v>
      </c>
      <c r="C17279" s="16">
        <v>-0.208306349623466</v>
      </c>
      <c r="D17279" s="16"/>
      <c r="E17279" s="16"/>
    </row>
    <row r="17280" spans="1:5" x14ac:dyDescent="0.25">
      <c r="A17280" s="16">
        <v>107833.373749148</v>
      </c>
      <c r="B17280" s="16">
        <v>-2.71675207472697</v>
      </c>
      <c r="C17280" s="16">
        <v>-2.2175004394517099</v>
      </c>
      <c r="D17280" s="16"/>
      <c r="E17280" s="16"/>
    </row>
    <row r="17281" spans="1:5" x14ac:dyDescent="0.25">
      <c r="A17281" s="16">
        <v>107879.75909036399</v>
      </c>
      <c r="B17281" s="16">
        <v>-2.71754528106479</v>
      </c>
      <c r="C17281" s="16"/>
      <c r="D17281" s="16"/>
      <c r="E17281" s="16"/>
    </row>
    <row r="17282" spans="1:5" x14ac:dyDescent="0.25">
      <c r="A17282" s="16">
        <v>107894.568813494</v>
      </c>
      <c r="B17282" s="16">
        <v>-2.7177970393264199</v>
      </c>
      <c r="C17282" s="16">
        <v>-0.92357823912514503</v>
      </c>
      <c r="D17282" s="16"/>
      <c r="E17282" s="16"/>
    </row>
    <row r="17283" spans="1:5" x14ac:dyDescent="0.25">
      <c r="A17283" s="16">
        <v>107900.69240432</v>
      </c>
      <c r="B17283" s="16">
        <v>-2.7179009256054401</v>
      </c>
      <c r="C17283" s="16">
        <v>-0.28026341156649498</v>
      </c>
      <c r="D17283" s="16"/>
      <c r="E17283" s="16"/>
    </row>
    <row r="17284" spans="1:5" x14ac:dyDescent="0.25">
      <c r="A17284" s="16">
        <v>107927.927809161</v>
      </c>
      <c r="B17284" s="16">
        <v>-2.7183614675650198</v>
      </c>
      <c r="C17284" s="16">
        <v>-2.4489151730034502</v>
      </c>
      <c r="D17284" s="16"/>
      <c r="E17284" s="16"/>
    </row>
    <row r="17285" spans="1:5" x14ac:dyDescent="0.25">
      <c r="A17285" s="16">
        <v>107932.817491247</v>
      </c>
      <c r="B17285" s="16">
        <v>-2.7184438899297101</v>
      </c>
      <c r="C17285" s="16">
        <v>-4.36518365652518</v>
      </c>
      <c r="D17285" s="16"/>
      <c r="E17285" s="16"/>
    </row>
    <row r="17286" spans="1:5" x14ac:dyDescent="0.25">
      <c r="A17286" s="16">
        <v>107949.275068876</v>
      </c>
      <c r="B17286" s="16">
        <v>-2.7187207211359898</v>
      </c>
      <c r="C17286" s="16">
        <v>-0.88633569311532501</v>
      </c>
      <c r="D17286" s="16"/>
      <c r="E17286" s="16"/>
    </row>
    <row r="17287" spans="1:5" x14ac:dyDescent="0.25">
      <c r="A17287" s="16">
        <v>107961.949727567</v>
      </c>
      <c r="B17287" s="16">
        <v>-2.7189333055015701</v>
      </c>
      <c r="C17287" s="16">
        <v>-2.8927454677672801</v>
      </c>
      <c r="D17287" s="16"/>
      <c r="E17287" s="16"/>
    </row>
    <row r="17288" spans="1:5" x14ac:dyDescent="0.25">
      <c r="A17288" s="16">
        <v>107966.14990592901</v>
      </c>
      <c r="B17288" s="16">
        <v>-2.71900363437187</v>
      </c>
      <c r="C17288" s="16">
        <v>-4.21059006333995</v>
      </c>
      <c r="D17288" s="16"/>
      <c r="E17288" s="16"/>
    </row>
    <row r="17289" spans="1:5" x14ac:dyDescent="0.25">
      <c r="A17289" s="16">
        <v>108002.27329783099</v>
      </c>
      <c r="B17289" s="16">
        <v>-2.7196060595491902</v>
      </c>
      <c r="C17289" s="16">
        <v>-4.8348890858290501</v>
      </c>
      <c r="D17289" s="16"/>
      <c r="E17289" s="16"/>
    </row>
    <row r="17290" spans="1:5" x14ac:dyDescent="0.25">
      <c r="A17290" s="16">
        <v>108007.665195222</v>
      </c>
      <c r="B17290" s="16">
        <v>-2.7196956047154699</v>
      </c>
      <c r="C17290" s="16">
        <v>-3.7463287931973199</v>
      </c>
      <c r="D17290" s="16"/>
      <c r="E17290" s="16"/>
    </row>
    <row r="17291" spans="1:5" x14ac:dyDescent="0.25">
      <c r="A17291" s="16">
        <v>108027.630275645</v>
      </c>
      <c r="B17291" s="16">
        <v>-2.7200263220055501</v>
      </c>
      <c r="C17291" s="16">
        <v>-11.498821677077499</v>
      </c>
      <c r="D17291" s="16"/>
      <c r="E17291" s="16"/>
    </row>
    <row r="17292" spans="1:5" x14ac:dyDescent="0.25">
      <c r="A17292" s="16">
        <v>108045.881885286</v>
      </c>
      <c r="B17292" s="16">
        <v>-2.7203274827880999</v>
      </c>
      <c r="C17292" s="16">
        <v>-2.25649904357598</v>
      </c>
      <c r="D17292" s="16"/>
      <c r="E17292" s="16"/>
    </row>
    <row r="17293" spans="1:5" x14ac:dyDescent="0.25">
      <c r="A17293" s="16">
        <v>108080.677888266</v>
      </c>
      <c r="B17293" s="16">
        <v>-2.7208985199700102</v>
      </c>
      <c r="C17293" s="16">
        <v>-4.0302280030867301</v>
      </c>
      <c r="D17293" s="16"/>
      <c r="E17293" s="16"/>
    </row>
    <row r="17294" spans="1:5" x14ac:dyDescent="0.25">
      <c r="A17294" s="16">
        <v>108096.04580449199</v>
      </c>
      <c r="B17294" s="16">
        <v>-2.7211494182826201</v>
      </c>
      <c r="C17294" s="16">
        <v>-0.78608249116323103</v>
      </c>
      <c r="D17294" s="16"/>
      <c r="E17294" s="16"/>
    </row>
    <row r="17295" spans="1:5" x14ac:dyDescent="0.25">
      <c r="A17295" s="16">
        <v>108100.32680186399</v>
      </c>
      <c r="B17295" s="16">
        <v>-2.72121916764885</v>
      </c>
      <c r="C17295" s="16">
        <v>0.72935395438364903</v>
      </c>
      <c r="D17295" s="16"/>
      <c r="E17295" s="16"/>
    </row>
    <row r="17296" spans="1:5" x14ac:dyDescent="0.25">
      <c r="A17296" s="16">
        <v>108103.63678741601</v>
      </c>
      <c r="B17296" s="16">
        <v>-2.7212730538702701</v>
      </c>
      <c r="C17296" s="16">
        <v>-3.0394002083410299</v>
      </c>
      <c r="D17296" s="16"/>
      <c r="E17296" s="16"/>
    </row>
    <row r="17297" spans="1:5" x14ac:dyDescent="0.25">
      <c r="A17297" s="16">
        <v>108121.77320967799</v>
      </c>
      <c r="B17297" s="16">
        <v>-2.7215676518463101</v>
      </c>
      <c r="C17297" s="16">
        <v>-4.8184554845941001</v>
      </c>
      <c r="D17297" s="16"/>
      <c r="E17297" s="16"/>
    </row>
    <row r="17298" spans="1:5" x14ac:dyDescent="0.25">
      <c r="A17298" s="16">
        <v>108144.99834501</v>
      </c>
      <c r="B17298" s="16">
        <v>-2.72194327222928</v>
      </c>
      <c r="C17298" s="16">
        <v>-1.1222484733352101</v>
      </c>
      <c r="D17298" s="16"/>
      <c r="E17298" s="16"/>
    </row>
    <row r="17299" spans="1:5" x14ac:dyDescent="0.25">
      <c r="A17299" s="16">
        <v>108158.349064662</v>
      </c>
      <c r="B17299" s="16">
        <v>-2.7221583601114299</v>
      </c>
      <c r="C17299" s="16">
        <v>-6.98044984060241</v>
      </c>
      <c r="D17299" s="16"/>
      <c r="E17299" s="16"/>
    </row>
    <row r="17300" spans="1:5" x14ac:dyDescent="0.25">
      <c r="A17300" s="16">
        <v>108172.90367228699</v>
      </c>
      <c r="B17300" s="16">
        <v>-2.7223921486089102</v>
      </c>
      <c r="C17300" s="16">
        <v>1.5497868548021201</v>
      </c>
      <c r="D17300" s="16"/>
      <c r="E17300" s="16"/>
    </row>
    <row r="17301" spans="1:5" x14ac:dyDescent="0.25">
      <c r="A17301" s="16">
        <v>108174.203629779</v>
      </c>
      <c r="B17301" s="16">
        <v>-2.7224129943354498</v>
      </c>
      <c r="C17301" s="16">
        <v>-3.7389667877579602</v>
      </c>
      <c r="D17301" s="16"/>
      <c r="E17301" s="16"/>
    </row>
    <row r="17302" spans="1:5" x14ac:dyDescent="0.25">
      <c r="A17302" s="16">
        <v>108175.011374447</v>
      </c>
      <c r="B17302" s="16">
        <v>-2.7224259441677598</v>
      </c>
      <c r="C17302" s="16">
        <v>-1.6414136989633099</v>
      </c>
      <c r="D17302" s="16"/>
      <c r="E17302" s="16"/>
    </row>
    <row r="17303" spans="1:5" x14ac:dyDescent="0.25">
      <c r="A17303" s="16">
        <v>108175.130026535</v>
      </c>
      <c r="B17303" s="16">
        <v>-2.7224278462198801</v>
      </c>
      <c r="C17303" s="16">
        <v>-2.79496893372092</v>
      </c>
      <c r="D17303" s="16"/>
      <c r="E17303" s="16"/>
    </row>
    <row r="17304" spans="1:5" x14ac:dyDescent="0.25">
      <c r="A17304" s="16">
        <v>108191.866363136</v>
      </c>
      <c r="B17304" s="16">
        <v>-2.72269565418565</v>
      </c>
      <c r="C17304" s="16">
        <v>-2.7367516921536499</v>
      </c>
      <c r="D17304" s="16"/>
      <c r="E17304" s="16"/>
    </row>
    <row r="17305" spans="1:5" x14ac:dyDescent="0.25">
      <c r="A17305" s="16">
        <v>108193.9065819</v>
      </c>
      <c r="B17305" s="16">
        <v>-2.7227282351658402</v>
      </c>
      <c r="C17305" s="16">
        <v>-1.3294156155430701</v>
      </c>
      <c r="D17305" s="16"/>
      <c r="E17305" s="16"/>
    </row>
    <row r="17306" spans="1:5" x14ac:dyDescent="0.25">
      <c r="A17306" s="16">
        <v>108216.492732632</v>
      </c>
      <c r="B17306" s="16">
        <v>-2.72308796499104</v>
      </c>
      <c r="C17306" s="16">
        <v>-3.3044731781909098</v>
      </c>
      <c r="D17306" s="16"/>
      <c r="E17306" s="16"/>
    </row>
    <row r="17307" spans="1:5" x14ac:dyDescent="0.25">
      <c r="A17307" s="16">
        <v>108219.224889766</v>
      </c>
      <c r="B17307" s="16">
        <v>-2.7231313609955499</v>
      </c>
      <c r="C17307" s="16">
        <v>-2.4396838088702002</v>
      </c>
      <c r="D17307" s="16"/>
      <c r="E17307" s="16"/>
    </row>
    <row r="17308" spans="1:5" x14ac:dyDescent="0.25">
      <c r="A17308" s="16">
        <v>108250.102491877</v>
      </c>
      <c r="B17308" s="16">
        <v>-2.7236200121539502</v>
      </c>
      <c r="C17308" s="16">
        <v>-1.70898049578907</v>
      </c>
      <c r="D17308" s="16"/>
      <c r="E17308" s="16"/>
    </row>
    <row r="17309" spans="1:5" x14ac:dyDescent="0.25">
      <c r="A17309" s="16">
        <v>108261.85909774499</v>
      </c>
      <c r="B17309" s="16">
        <v>-2.72380519885558</v>
      </c>
      <c r="C17309" s="16">
        <v>-2.7410782325667502</v>
      </c>
      <c r="D17309" s="16"/>
      <c r="E17309" s="16"/>
    </row>
    <row r="17310" spans="1:5" x14ac:dyDescent="0.25">
      <c r="A17310" s="16">
        <v>108281.65506755099</v>
      </c>
      <c r="B17310" s="16">
        <v>-2.72411593662597</v>
      </c>
      <c r="C17310" s="16">
        <v>-4.1078042091948301</v>
      </c>
      <c r="D17310" s="16"/>
      <c r="E17310" s="16"/>
    </row>
    <row r="17311" spans="1:5" x14ac:dyDescent="0.25">
      <c r="A17311" s="16">
        <v>108284.410918421</v>
      </c>
      <c r="B17311" s="16">
        <v>-2.72415908739434</v>
      </c>
      <c r="C17311" s="16">
        <v>-4.5015913290503802</v>
      </c>
      <c r="D17311" s="16"/>
      <c r="E17311" s="16"/>
    </row>
    <row r="17312" spans="1:5" x14ac:dyDescent="0.25">
      <c r="A17312" s="16">
        <v>108292.178041911</v>
      </c>
      <c r="B17312" s="16">
        <v>-2.72428056198649</v>
      </c>
      <c r="C17312" s="16">
        <v>-6.5252347312346899</v>
      </c>
      <c r="D17312" s="16"/>
      <c r="E17312" s="16"/>
    </row>
    <row r="17313" spans="1:5" x14ac:dyDescent="0.25">
      <c r="A17313" s="16">
        <v>108292.623732295</v>
      </c>
      <c r="B17313" s="16">
        <v>-2.7242875260345598</v>
      </c>
      <c r="C17313" s="16">
        <v>-1.7298484568530901</v>
      </c>
      <c r="D17313" s="16"/>
      <c r="E17313" s="16"/>
    </row>
    <row r="17314" spans="1:5" x14ac:dyDescent="0.25">
      <c r="A17314" s="16">
        <v>108305.48694489599</v>
      </c>
      <c r="B17314" s="16">
        <v>-2.72448821971031</v>
      </c>
      <c r="C17314" s="16">
        <v>-2.58796513418172</v>
      </c>
      <c r="D17314" s="16"/>
      <c r="E17314" s="16"/>
    </row>
    <row r="17315" spans="1:5" x14ac:dyDescent="0.25">
      <c r="A17315" s="16">
        <v>108308.144836009</v>
      </c>
      <c r="B17315" s="16">
        <v>-2.7245296166628701</v>
      </c>
      <c r="C17315" s="16">
        <v>0.93917104895722103</v>
      </c>
      <c r="D17315" s="16"/>
      <c r="E17315" s="16"/>
    </row>
    <row r="17316" spans="1:5" x14ac:dyDescent="0.25">
      <c r="A17316" s="16">
        <v>108309.407181741</v>
      </c>
      <c r="B17316" s="16">
        <v>-2.72454926921522</v>
      </c>
      <c r="C17316" s="16">
        <v>-3.6596091604259602</v>
      </c>
      <c r="D17316" s="16"/>
      <c r="E17316" s="16"/>
    </row>
    <row r="17317" spans="1:5" x14ac:dyDescent="0.25">
      <c r="A17317" s="16">
        <v>108331.20923319701</v>
      </c>
      <c r="B17317" s="16">
        <v>-2.7248878124035598</v>
      </c>
      <c r="C17317" s="16">
        <v>-2.33283242554521</v>
      </c>
      <c r="D17317" s="16"/>
      <c r="E17317" s="16"/>
    </row>
    <row r="17318" spans="1:5" x14ac:dyDescent="0.25">
      <c r="A17318" s="16">
        <v>108361.527272222</v>
      </c>
      <c r="B17318" s="16">
        <v>-2.7253558293851099</v>
      </c>
      <c r="C17318" s="16">
        <v>-4.8026116391890099</v>
      </c>
      <c r="D17318" s="16"/>
      <c r="E17318" s="16"/>
    </row>
    <row r="17319" spans="1:5" x14ac:dyDescent="0.25">
      <c r="A17319" s="16">
        <v>108364.24053989199</v>
      </c>
      <c r="B17319" s="16">
        <v>-2.7253975568134101</v>
      </c>
      <c r="C17319" s="16">
        <v>-5.7740331311763704</v>
      </c>
      <c r="D17319" s="16"/>
      <c r="E17319" s="16"/>
    </row>
    <row r="17320" spans="1:5" x14ac:dyDescent="0.25">
      <c r="A17320" s="16">
        <v>108367.53795180601</v>
      </c>
      <c r="B17320" s="16">
        <v>-2.7254482330307499</v>
      </c>
      <c r="C17320" s="16">
        <v>-3.2839787234662299</v>
      </c>
      <c r="D17320" s="16"/>
      <c r="E17320" s="16"/>
    </row>
    <row r="17321" spans="1:5" x14ac:dyDescent="0.25">
      <c r="A17321" s="16">
        <v>108368.467085151</v>
      </c>
      <c r="B17321" s="16">
        <v>-2.7254625055064099</v>
      </c>
      <c r="C17321" s="16">
        <v>-1.2600645191512301</v>
      </c>
      <c r="D17321" s="16"/>
      <c r="E17321" s="16"/>
    </row>
    <row r="17322" spans="1:5" x14ac:dyDescent="0.25">
      <c r="A17322" s="16">
        <v>108375.452417835</v>
      </c>
      <c r="B17322" s="16">
        <v>-2.72556971054264</v>
      </c>
      <c r="C17322" s="16">
        <v>-2.6600342803989299</v>
      </c>
      <c r="D17322" s="16"/>
      <c r="E17322" s="16"/>
    </row>
    <row r="17323" spans="1:5" x14ac:dyDescent="0.25">
      <c r="A17323" s="16">
        <v>108375.591684032</v>
      </c>
      <c r="B17323" s="16">
        <v>-2.7255718461403902</v>
      </c>
      <c r="C17323" s="16">
        <v>-1.5391963202230601</v>
      </c>
      <c r="D17323" s="16"/>
      <c r="E17323" s="16"/>
    </row>
    <row r="17324" spans="1:5" x14ac:dyDescent="0.25">
      <c r="A17324" s="16">
        <v>108395.506322235</v>
      </c>
      <c r="B17324" s="16">
        <v>-2.72587652763458</v>
      </c>
      <c r="C17324" s="16">
        <v>-2.0477333379106302</v>
      </c>
      <c r="D17324" s="16"/>
      <c r="E17324" s="16"/>
    </row>
    <row r="17325" spans="1:5" x14ac:dyDescent="0.25">
      <c r="A17325" s="16">
        <v>108423.74985347</v>
      </c>
      <c r="B17325" s="16">
        <v>-2.72630623894125</v>
      </c>
      <c r="C17325" s="16">
        <v>-0.75204243614916999</v>
      </c>
      <c r="D17325" s="16"/>
      <c r="E17325" s="16"/>
    </row>
    <row r="17326" spans="1:5" x14ac:dyDescent="0.25">
      <c r="A17326" s="16">
        <v>108432.844281863</v>
      </c>
      <c r="B17326" s="16">
        <v>-2.7264440063250599</v>
      </c>
      <c r="C17326" s="16">
        <v>-2.1321541613241601</v>
      </c>
      <c r="D17326" s="16"/>
      <c r="E17326" s="16"/>
    </row>
    <row r="17327" spans="1:5" x14ac:dyDescent="0.25">
      <c r="A17327" s="16">
        <v>108456.903386202</v>
      </c>
      <c r="B17327" s="16">
        <v>-2.72680705428699</v>
      </c>
      <c r="C17327" s="16">
        <v>-5.6026127604169904</v>
      </c>
      <c r="D17327" s="16"/>
      <c r="E17327" s="16"/>
    </row>
    <row r="17328" spans="1:5" x14ac:dyDescent="0.25">
      <c r="A17328" s="16">
        <v>108463.785419444</v>
      </c>
      <c r="B17328" s="16">
        <v>-2.7269105253444299</v>
      </c>
      <c r="C17328" s="16">
        <v>-2.9128238110304299</v>
      </c>
      <c r="D17328" s="16"/>
      <c r="E17328" s="16"/>
    </row>
    <row r="17329" spans="1:5" x14ac:dyDescent="0.25">
      <c r="A17329" s="16">
        <v>108475.142779179</v>
      </c>
      <c r="B17329" s="16">
        <v>-2.72708091466261</v>
      </c>
      <c r="C17329" s="16">
        <v>-3.7667914942681202</v>
      </c>
      <c r="D17329" s="16"/>
      <c r="E17329" s="16"/>
    </row>
    <row r="17330" spans="1:5" x14ac:dyDescent="0.25">
      <c r="A17330" s="16">
        <v>108518.09946544201</v>
      </c>
      <c r="B17330" s="16">
        <v>-2.7277212184693398</v>
      </c>
      <c r="C17330" s="16">
        <v>-3.72441034041826</v>
      </c>
      <c r="D17330" s="16"/>
      <c r="E17330" s="16"/>
    </row>
    <row r="17331" spans="1:5" x14ac:dyDescent="0.25">
      <c r="A17331" s="16">
        <v>108519.61633503099</v>
      </c>
      <c r="B17331" s="16">
        <v>-2.7277437081908</v>
      </c>
      <c r="C17331" s="16">
        <v>-4.19120991645039</v>
      </c>
      <c r="D17331" s="16"/>
      <c r="E17331" s="16"/>
    </row>
    <row r="17332" spans="1:5" x14ac:dyDescent="0.25">
      <c r="A17332" s="16">
        <v>108526.43509545299</v>
      </c>
      <c r="B17332" s="16">
        <v>-2.7278447042063299</v>
      </c>
      <c r="C17332" s="16">
        <v>0.49686211875290498</v>
      </c>
      <c r="D17332" s="16"/>
      <c r="E17332" s="16"/>
    </row>
    <row r="17333" spans="1:5" x14ac:dyDescent="0.25">
      <c r="A17333" s="16">
        <v>108543.875033124</v>
      </c>
      <c r="B17333" s="16">
        <v>-2.7281022580640002</v>
      </c>
      <c r="C17333" s="16">
        <v>-7.0175585722970002</v>
      </c>
      <c r="D17333" s="16"/>
      <c r="E17333" s="16"/>
    </row>
    <row r="17334" spans="1:5" x14ac:dyDescent="0.25">
      <c r="A17334" s="16">
        <v>108547.141647967</v>
      </c>
      <c r="B17334" s="16">
        <v>-2.7281503783272401</v>
      </c>
      <c r="C17334" s="16">
        <v>-2.3558317093379002</v>
      </c>
      <c r="D17334" s="16"/>
      <c r="E17334" s="16"/>
    </row>
    <row r="17335" spans="1:5" x14ac:dyDescent="0.25">
      <c r="A17335" s="16">
        <v>108558.570467097</v>
      </c>
      <c r="B17335" s="16">
        <v>-2.7283184339297901</v>
      </c>
      <c r="C17335" s="16">
        <v>-2.2154746200441702</v>
      </c>
      <c r="D17335" s="16"/>
      <c r="E17335" s="16"/>
    </row>
    <row r="17336" spans="1:5" x14ac:dyDescent="0.25">
      <c r="A17336" s="16">
        <v>108562.53028110199</v>
      </c>
      <c r="B17336" s="16">
        <v>-2.7283765517296499</v>
      </c>
      <c r="C17336" s="16">
        <v>-2.6242302825025501</v>
      </c>
      <c r="D17336" s="16"/>
      <c r="E17336" s="16"/>
    </row>
    <row r="17337" spans="1:5" x14ac:dyDescent="0.25">
      <c r="A17337" s="16">
        <v>108564.625725941</v>
      </c>
      <c r="B17337" s="16">
        <v>-2.7284072835566802</v>
      </c>
      <c r="C17337" s="16">
        <v>-1.17447662122023</v>
      </c>
      <c r="D17337" s="16"/>
      <c r="E17337" s="16"/>
    </row>
    <row r="17338" spans="1:5" x14ac:dyDescent="0.25">
      <c r="A17338" s="16">
        <v>108573.191759711</v>
      </c>
      <c r="B17338" s="16">
        <v>-2.7285327488668498</v>
      </c>
      <c r="C17338" s="16">
        <v>-4.3585310054087296</v>
      </c>
      <c r="D17338" s="16"/>
      <c r="E17338" s="16"/>
    </row>
    <row r="17339" spans="1:5" x14ac:dyDescent="0.25">
      <c r="A17339" s="16">
        <v>108592.184028209</v>
      </c>
      <c r="B17339" s="16">
        <v>-2.7288099829601902</v>
      </c>
      <c r="C17339" s="16">
        <v>-3.7031027047098499</v>
      </c>
      <c r="D17339" s="16"/>
      <c r="E17339" s="16"/>
    </row>
    <row r="17340" spans="1:5" x14ac:dyDescent="0.25">
      <c r="A17340" s="16">
        <v>108598.6401657</v>
      </c>
      <c r="B17340" s="16">
        <v>-2.7289039282514298</v>
      </c>
      <c r="C17340" s="16">
        <v>-5.0297375066715704</v>
      </c>
      <c r="D17340" s="16"/>
      <c r="E17340" s="16"/>
    </row>
    <row r="17341" spans="1:5" x14ac:dyDescent="0.25">
      <c r="A17341" s="16">
        <v>108611.604398978</v>
      </c>
      <c r="B17341" s="16">
        <v>-2.7290921201637199</v>
      </c>
      <c r="C17341" s="16">
        <v>1.56750052726531</v>
      </c>
      <c r="D17341" s="16"/>
      <c r="E17341" s="16"/>
    </row>
    <row r="17342" spans="1:5" x14ac:dyDescent="0.25">
      <c r="A17342" s="16">
        <v>108628.258635752</v>
      </c>
      <c r="B17342" s="16">
        <v>-2.7293329848472698</v>
      </c>
      <c r="C17342" s="16">
        <v>-3.58764942233543</v>
      </c>
      <c r="D17342" s="16"/>
      <c r="E17342" s="16"/>
    </row>
    <row r="17343" spans="1:5" x14ac:dyDescent="0.25">
      <c r="A17343" s="16">
        <v>108654.92276865699</v>
      </c>
      <c r="B17343" s="16">
        <v>-2.72971652546028</v>
      </c>
      <c r="C17343" s="16">
        <v>-2.0867193713819501</v>
      </c>
      <c r="D17343" s="16"/>
      <c r="E17343" s="16"/>
    </row>
    <row r="17344" spans="1:5" x14ac:dyDescent="0.25">
      <c r="A17344" s="16">
        <v>108672.419378989</v>
      </c>
      <c r="B17344" s="16">
        <v>-2.7299667950764599</v>
      </c>
      <c r="C17344" s="16">
        <v>-2.5815344339915902</v>
      </c>
      <c r="D17344" s="16"/>
      <c r="E17344" s="16"/>
    </row>
    <row r="17345" spans="1:5" x14ac:dyDescent="0.25">
      <c r="A17345" s="16">
        <v>108673.150317411</v>
      </c>
      <c r="B17345" s="16">
        <v>-2.7299772260864898</v>
      </c>
      <c r="C17345" s="16">
        <v>-1.7606995397185199</v>
      </c>
      <c r="D17345" s="16"/>
      <c r="E17345" s="16"/>
    </row>
    <row r="17346" spans="1:5" x14ac:dyDescent="0.25">
      <c r="A17346" s="16">
        <v>108698.535360016</v>
      </c>
      <c r="B17346" s="16">
        <v>-2.7303382797174498</v>
      </c>
      <c r="C17346" s="16">
        <v>-2.04833867110507</v>
      </c>
      <c r="D17346" s="16"/>
      <c r="E17346" s="16"/>
    </row>
    <row r="17347" spans="1:5" x14ac:dyDescent="0.25">
      <c r="A17347" s="16">
        <v>108702.97826475999</v>
      </c>
      <c r="B17347" s="16">
        <v>-2.7304012295754001</v>
      </c>
      <c r="C17347" s="16">
        <v>-3.12028297724585</v>
      </c>
      <c r="D17347" s="16"/>
      <c r="E17347" s="16"/>
    </row>
    <row r="17348" spans="1:5" x14ac:dyDescent="0.25">
      <c r="A17348" s="16">
        <v>108705.18749755601</v>
      </c>
      <c r="B17348" s="16">
        <v>-2.73043250450407</v>
      </c>
      <c r="C17348" s="16">
        <v>-3.2544454322557099</v>
      </c>
      <c r="D17348" s="16"/>
      <c r="E17348" s="16"/>
    </row>
    <row r="17349" spans="1:5" x14ac:dyDescent="0.25">
      <c r="A17349" s="16">
        <v>108705.359388008</v>
      </c>
      <c r="B17349" s="16">
        <v>-2.7304349371169701</v>
      </c>
      <c r="C17349" s="16">
        <v>-2.5498123169230298</v>
      </c>
      <c r="D17349" s="16"/>
      <c r="E17349" s="16"/>
    </row>
    <row r="17350" spans="1:5" x14ac:dyDescent="0.25">
      <c r="A17350" s="16">
        <v>108711.45981951201</v>
      </c>
      <c r="B17350" s="16">
        <v>-2.73052120111406</v>
      </c>
      <c r="C17350" s="16">
        <v>-1.8660552183399</v>
      </c>
      <c r="D17350" s="16"/>
      <c r="E17350" s="16"/>
    </row>
    <row r="17351" spans="1:5" x14ac:dyDescent="0.25">
      <c r="A17351" s="16">
        <v>108725.352342488</v>
      </c>
      <c r="B17351" s="16">
        <v>-2.7307171417959499</v>
      </c>
      <c r="C17351" s="16">
        <v>-4.1857144941130002</v>
      </c>
      <c r="D17351" s="16"/>
      <c r="E17351" s="16"/>
    </row>
    <row r="17352" spans="1:5" x14ac:dyDescent="0.25">
      <c r="A17352" s="16">
        <v>108749.65080612501</v>
      </c>
      <c r="B17352" s="16">
        <v>-2.7310581465039001</v>
      </c>
      <c r="C17352" s="16">
        <v>-2.4954761081562098</v>
      </c>
      <c r="D17352" s="16"/>
      <c r="E17352" s="16"/>
    </row>
    <row r="17353" spans="1:5" x14ac:dyDescent="0.25">
      <c r="A17353" s="16">
        <v>108751.165690277</v>
      </c>
      <c r="B17353" s="16">
        <v>-2.7310793345698401</v>
      </c>
      <c r="C17353" s="16">
        <v>-2.06766915775414</v>
      </c>
      <c r="D17353" s="16"/>
      <c r="E17353" s="16"/>
    </row>
    <row r="17354" spans="1:5" x14ac:dyDescent="0.25">
      <c r="A17354" s="16">
        <v>108778.223944289</v>
      </c>
      <c r="B17354" s="16">
        <v>-2.7314563643485199</v>
      </c>
      <c r="C17354" s="16">
        <v>-8.3119268794451493</v>
      </c>
      <c r="D17354" s="16"/>
      <c r="E17354" s="16"/>
    </row>
    <row r="17355" spans="1:5" x14ac:dyDescent="0.25">
      <c r="A17355" s="16">
        <v>108783.805271192</v>
      </c>
      <c r="B17355" s="16">
        <v>-2.7315337988333699</v>
      </c>
      <c r="C17355" s="16">
        <v>-2.7041114057074198</v>
      </c>
      <c r="D17355" s="16"/>
      <c r="E17355" s="16"/>
    </row>
    <row r="17356" spans="1:5" x14ac:dyDescent="0.25">
      <c r="A17356" s="16">
        <v>108790.75254068999</v>
      </c>
      <c r="B17356" s="16">
        <v>-2.7316300235392101</v>
      </c>
      <c r="C17356" s="16">
        <v>-7.5943417734083196</v>
      </c>
      <c r="D17356" s="16"/>
      <c r="E17356" s="16"/>
    </row>
    <row r="17357" spans="1:5" x14ac:dyDescent="0.25">
      <c r="A17357" s="16">
        <v>108840.286106336</v>
      </c>
      <c r="B17357" s="16">
        <v>-2.73231092265521</v>
      </c>
      <c r="C17357" s="16">
        <v>-1.97140166262878</v>
      </c>
      <c r="D17357" s="16"/>
      <c r="E17357" s="16"/>
    </row>
    <row r="17358" spans="1:5" x14ac:dyDescent="0.25">
      <c r="A17358" s="16">
        <v>108850.324599976</v>
      </c>
      <c r="B17358" s="16">
        <v>-2.73244780458732</v>
      </c>
      <c r="C17358" s="16">
        <v>-1.2773248288493699</v>
      </c>
      <c r="D17358" s="16"/>
      <c r="E17358" s="16"/>
    </row>
    <row r="17359" spans="1:5" x14ac:dyDescent="0.25">
      <c r="A17359" s="16">
        <v>108860.35393282599</v>
      </c>
      <c r="B17359" s="16">
        <v>-2.73258418722541</v>
      </c>
      <c r="C17359" s="16"/>
      <c r="D17359" s="16"/>
      <c r="E17359" s="16"/>
    </row>
    <row r="17360" spans="1:5" x14ac:dyDescent="0.25">
      <c r="A17360" s="16">
        <v>108880.730802683</v>
      </c>
      <c r="B17360" s="16">
        <v>-2.73286012525634</v>
      </c>
      <c r="C17360" s="16">
        <v>-2.0817097273504999</v>
      </c>
      <c r="D17360" s="16"/>
      <c r="E17360" s="16"/>
    </row>
    <row r="17361" spans="1:5" x14ac:dyDescent="0.25">
      <c r="A17361" s="16">
        <v>108898.697963128</v>
      </c>
      <c r="B17361" s="16">
        <v>-2.7331021457476998</v>
      </c>
      <c r="C17361" s="16">
        <v>-1.1584789927732899</v>
      </c>
      <c r="D17361" s="16"/>
      <c r="E17361" s="16"/>
    </row>
    <row r="17362" spans="1:5" x14ac:dyDescent="0.25">
      <c r="A17362" s="16">
        <v>108904.143691121</v>
      </c>
      <c r="B17362" s="16">
        <v>-2.7331752621798802</v>
      </c>
      <c r="C17362" s="16">
        <v>-3.4767323474503198</v>
      </c>
      <c r="D17362" s="16"/>
      <c r="E17362" s="16"/>
    </row>
    <row r="17363" spans="1:5" x14ac:dyDescent="0.25">
      <c r="A17363" s="16">
        <v>108925.90129029599</v>
      </c>
      <c r="B17363" s="16">
        <v>-2.7334662794962901</v>
      </c>
      <c r="C17363" s="16">
        <v>-2.0584825976134802</v>
      </c>
      <c r="D17363" s="16"/>
      <c r="E17363" s="16"/>
    </row>
    <row r="17364" spans="1:5" x14ac:dyDescent="0.25">
      <c r="A17364" s="16">
        <v>108932.584313967</v>
      </c>
      <c r="B17364" s="16">
        <v>-2.7335553113809601</v>
      </c>
      <c r="C17364" s="16">
        <v>-3.9494263859079699</v>
      </c>
      <c r="D17364" s="16"/>
      <c r="E17364" s="16"/>
    </row>
    <row r="17365" spans="1:5" x14ac:dyDescent="0.25">
      <c r="A17365" s="16">
        <v>108932.653297104</v>
      </c>
      <c r="B17365" s="16">
        <v>-2.7335562295064899</v>
      </c>
      <c r="C17365" s="16">
        <v>-0.81102369737595703</v>
      </c>
      <c r="D17365" s="16"/>
      <c r="E17365" s="16"/>
    </row>
    <row r="17366" spans="1:5" x14ac:dyDescent="0.25">
      <c r="A17366" s="16">
        <v>108943.04530365999</v>
      </c>
      <c r="B17366" s="16">
        <v>-2.7336943368522699</v>
      </c>
      <c r="C17366" s="16">
        <v>-4.5899221104020196</v>
      </c>
      <c r="D17366" s="16"/>
      <c r="E17366" s="16"/>
    </row>
    <row r="17367" spans="1:5" x14ac:dyDescent="0.25">
      <c r="A17367" s="16">
        <v>108943.26427655399</v>
      </c>
      <c r="B17367" s="16">
        <v>-2.7336972425841002</v>
      </c>
      <c r="C17367" s="16">
        <v>-3.7117014052417199</v>
      </c>
      <c r="D17367" s="16"/>
      <c r="E17367" s="16"/>
    </row>
    <row r="17368" spans="1:5" x14ac:dyDescent="0.25">
      <c r="A17368" s="16">
        <v>108980.655522567</v>
      </c>
      <c r="B17368" s="16">
        <v>-2.7341907699298398</v>
      </c>
      <c r="C17368" s="16">
        <v>-1.4808735654484999</v>
      </c>
      <c r="D17368" s="16"/>
      <c r="E17368" s="16"/>
    </row>
    <row r="17369" spans="1:5" x14ac:dyDescent="0.25">
      <c r="A17369" s="16">
        <v>109014.34752678699</v>
      </c>
      <c r="B17369" s="16">
        <v>-2.7346309491984</v>
      </c>
      <c r="C17369" s="16">
        <v>-2.2218543112414899</v>
      </c>
      <c r="D17369" s="16"/>
      <c r="E17369" s="16"/>
    </row>
    <row r="17370" spans="1:5" x14ac:dyDescent="0.25">
      <c r="A17370" s="16">
        <v>109047.885381652</v>
      </c>
      <c r="B17370" s="16">
        <v>-2.7350648404582598</v>
      </c>
      <c r="C17370" s="16">
        <v>-1.18731743901489</v>
      </c>
      <c r="D17370" s="16"/>
      <c r="E17370" s="16"/>
    </row>
    <row r="17371" spans="1:5" x14ac:dyDescent="0.25">
      <c r="A17371" s="16">
        <v>109048.44128376</v>
      </c>
      <c r="B17371" s="16">
        <v>-2.7350719963438501</v>
      </c>
      <c r="C17371" s="16">
        <v>-1.20740569270349</v>
      </c>
      <c r="D17371" s="16"/>
      <c r="E17371" s="16"/>
    </row>
    <row r="17372" spans="1:5" x14ac:dyDescent="0.25">
      <c r="A17372" s="16">
        <v>109069.155676365</v>
      </c>
      <c r="B17372" s="16">
        <v>-2.7353378045970702</v>
      </c>
      <c r="C17372" s="16">
        <v>-2.2303436640332599</v>
      </c>
      <c r="D17372" s="16"/>
      <c r="E17372" s="16"/>
    </row>
    <row r="17373" spans="1:5" x14ac:dyDescent="0.25">
      <c r="A17373" s="16">
        <v>109102.71875364499</v>
      </c>
      <c r="B17373" s="16">
        <v>-2.7357650113504199</v>
      </c>
      <c r="C17373" s="16">
        <v>0.83874866156041805</v>
      </c>
      <c r="D17373" s="16"/>
      <c r="E17373" s="16"/>
    </row>
    <row r="17374" spans="1:5" x14ac:dyDescent="0.25">
      <c r="A17374" s="16">
        <v>109104.70795565299</v>
      </c>
      <c r="B17374" s="16">
        <v>-2.7357901956068802</v>
      </c>
      <c r="C17374" s="16">
        <v>-3.8969538819255698</v>
      </c>
      <c r="D17374" s="16"/>
      <c r="E17374" s="16"/>
    </row>
    <row r="17375" spans="1:5" x14ac:dyDescent="0.25">
      <c r="A17375" s="16">
        <v>109120.65881587499</v>
      </c>
      <c r="B17375" s="16">
        <v>-2.7359915928605001</v>
      </c>
      <c r="C17375" s="16">
        <v>-2.3112648511387799</v>
      </c>
      <c r="D17375" s="16"/>
      <c r="E17375" s="16"/>
    </row>
    <row r="17376" spans="1:5" x14ac:dyDescent="0.25">
      <c r="A17376" s="16">
        <v>109159.847861164</v>
      </c>
      <c r="B17376" s="16">
        <v>-2.73648224841132</v>
      </c>
      <c r="C17376" s="16">
        <v>-2.4114107189098002</v>
      </c>
      <c r="D17376" s="16"/>
      <c r="E17376" s="16"/>
    </row>
    <row r="17377" spans="1:5" x14ac:dyDescent="0.25">
      <c r="A17377" s="16">
        <v>109164.21522126799</v>
      </c>
      <c r="B17377" s="16">
        <v>-2.7365365626255098</v>
      </c>
      <c r="C17377" s="16">
        <v>-5.1241534663789396</v>
      </c>
      <c r="D17377" s="16"/>
      <c r="E17377" s="16"/>
    </row>
    <row r="17378" spans="1:5" x14ac:dyDescent="0.25">
      <c r="A17378" s="16">
        <v>109180.188785506</v>
      </c>
      <c r="B17378" s="16">
        <v>-2.7367345894550099</v>
      </c>
      <c r="C17378" s="16">
        <v>-2.63840650979092</v>
      </c>
      <c r="D17378" s="16"/>
      <c r="E17378" s="16"/>
    </row>
    <row r="17379" spans="1:5" x14ac:dyDescent="0.25">
      <c r="A17379" s="16">
        <v>109203.41753329799</v>
      </c>
      <c r="B17379" s="16">
        <v>-2.7370208006310301</v>
      </c>
      <c r="C17379" s="16">
        <v>-2.3290328090924102</v>
      </c>
      <c r="D17379" s="16"/>
      <c r="E17379" s="16"/>
    </row>
    <row r="17380" spans="1:5" x14ac:dyDescent="0.25">
      <c r="A17380" s="16">
        <v>109274.322311642</v>
      </c>
      <c r="B17380" s="16">
        <v>-2.7378815000418499</v>
      </c>
      <c r="C17380" s="16">
        <v>-2.3724959850653602</v>
      </c>
      <c r="D17380" s="16"/>
      <c r="E17380" s="16"/>
    </row>
    <row r="17381" spans="1:5" x14ac:dyDescent="0.25">
      <c r="A17381" s="16">
        <v>109274.723116201</v>
      </c>
      <c r="B17381" s="16">
        <v>-2.73788630969328</v>
      </c>
      <c r="C17381" s="16">
        <v>-2.5032682167295999</v>
      </c>
      <c r="D17381" s="16"/>
      <c r="E17381" s="16"/>
    </row>
    <row r="17382" spans="1:5" x14ac:dyDescent="0.25">
      <c r="A17382" s="16">
        <v>109287.862516093</v>
      </c>
      <c r="B17382" s="16">
        <v>-2.7380436349528199</v>
      </c>
      <c r="C17382" s="16">
        <v>-0.69514718285536004</v>
      </c>
      <c r="D17382" s="16"/>
      <c r="E17382" s="16"/>
    </row>
    <row r="17383" spans="1:5" x14ac:dyDescent="0.25">
      <c r="A17383" s="16">
        <v>109322.96541393601</v>
      </c>
      <c r="B17383" s="16">
        <v>-2.7384606348852798</v>
      </c>
      <c r="C17383" s="16">
        <v>0.55522968179913001</v>
      </c>
      <c r="D17383" s="16"/>
      <c r="E17383" s="16"/>
    </row>
    <row r="17384" spans="1:5" x14ac:dyDescent="0.25">
      <c r="A17384" s="16">
        <v>109324.217768723</v>
      </c>
      <c r="B17384" s="16">
        <v>-2.7384754232860198</v>
      </c>
      <c r="C17384" s="16">
        <v>-2.1737562187674802</v>
      </c>
      <c r="D17384" s="16"/>
      <c r="E17384" s="16"/>
    </row>
    <row r="17385" spans="1:5" x14ac:dyDescent="0.25">
      <c r="A17385" s="16">
        <v>109335.211824265</v>
      </c>
      <c r="B17385" s="16">
        <v>-2.7386049841983802</v>
      </c>
      <c r="C17385" s="16">
        <v>-6.10861771671608</v>
      </c>
      <c r="D17385" s="16"/>
      <c r="E17385" s="16"/>
    </row>
    <row r="17386" spans="1:5" x14ac:dyDescent="0.25">
      <c r="A17386" s="16">
        <v>109355.93714219501</v>
      </c>
      <c r="B17386" s="16">
        <v>-2.7388479459247002</v>
      </c>
      <c r="C17386" s="16">
        <v>-1.26990428793724</v>
      </c>
      <c r="D17386" s="16"/>
      <c r="E17386" s="16"/>
    </row>
    <row r="17387" spans="1:5" x14ac:dyDescent="0.25">
      <c r="A17387" s="16">
        <v>109356.536398483</v>
      </c>
      <c r="B17387" s="16">
        <v>-2.7388549461440599</v>
      </c>
      <c r="C17387" s="16">
        <v>-3.2076444949987701</v>
      </c>
      <c r="D17387" s="16"/>
      <c r="E17387" s="16"/>
    </row>
    <row r="17388" spans="1:5" x14ac:dyDescent="0.25">
      <c r="A17388" s="16">
        <v>109368.368456825</v>
      </c>
      <c r="B17388" s="16">
        <v>-2.7389928769914098</v>
      </c>
      <c r="C17388" s="16">
        <v>-3.5149739229869899</v>
      </c>
      <c r="D17388" s="16"/>
      <c r="E17388" s="16"/>
    </row>
    <row r="17389" spans="1:5" x14ac:dyDescent="0.25">
      <c r="A17389" s="16">
        <v>109382.696892568</v>
      </c>
      <c r="B17389" s="16">
        <v>-2.7391591821597001</v>
      </c>
      <c r="C17389" s="16">
        <v>-7.2649832875660696</v>
      </c>
      <c r="D17389" s="16"/>
      <c r="E17389" s="16"/>
    </row>
    <row r="17390" spans="1:5" x14ac:dyDescent="0.25">
      <c r="A17390" s="16">
        <v>109410.109257423</v>
      </c>
      <c r="B17390" s="16">
        <v>-2.7394751327445701</v>
      </c>
      <c r="C17390" s="16">
        <v>-7.0517061918984503</v>
      </c>
      <c r="D17390" s="16"/>
      <c r="E17390" s="16"/>
    </row>
    <row r="17391" spans="1:5" x14ac:dyDescent="0.25">
      <c r="A17391" s="16">
        <v>109421.05318643</v>
      </c>
      <c r="B17391" s="16">
        <v>-2.7396004594147398</v>
      </c>
      <c r="C17391" s="16">
        <v>-2.33144652212061</v>
      </c>
      <c r="D17391" s="16"/>
      <c r="E17391" s="16"/>
    </row>
    <row r="17392" spans="1:5" x14ac:dyDescent="0.25">
      <c r="A17392" s="16">
        <v>109442.545993683</v>
      </c>
      <c r="B17392" s="16">
        <v>-2.7398452438279</v>
      </c>
      <c r="C17392" s="16">
        <v>-3.8243876866544602</v>
      </c>
      <c r="D17392" s="16"/>
      <c r="E17392" s="16"/>
    </row>
    <row r="17393" spans="1:5" x14ac:dyDescent="0.25">
      <c r="A17393" s="16">
        <v>109468.029951504</v>
      </c>
      <c r="B17393" s="16">
        <v>-2.7401331787054302</v>
      </c>
      <c r="C17393" s="16">
        <v>3.2394837227567499</v>
      </c>
      <c r="D17393" s="16"/>
      <c r="E17393" s="16"/>
    </row>
    <row r="17394" spans="1:5" x14ac:dyDescent="0.25">
      <c r="A17394" s="16">
        <v>109473.73426039499</v>
      </c>
      <c r="B17394" s="16">
        <v>-2.7401972878059699</v>
      </c>
      <c r="C17394" s="16">
        <v>6.9326831086957696E-3</v>
      </c>
      <c r="D17394" s="16"/>
      <c r="E17394" s="16"/>
    </row>
    <row r="17395" spans="1:5" x14ac:dyDescent="0.25">
      <c r="A17395" s="16">
        <v>109493.64352004101</v>
      </c>
      <c r="B17395" s="16">
        <v>-2.74042006354584</v>
      </c>
      <c r="C17395" s="16">
        <v>-4.8477566873413602</v>
      </c>
      <c r="D17395" s="16"/>
      <c r="E17395" s="16"/>
    </row>
    <row r="17396" spans="1:5" x14ac:dyDescent="0.25">
      <c r="A17396" s="16">
        <v>109511.032085404</v>
      </c>
      <c r="B17396" s="16">
        <v>-2.7406133907527801</v>
      </c>
      <c r="C17396" s="16">
        <v>-0.93310933445991395</v>
      </c>
      <c r="D17396" s="16"/>
      <c r="E17396" s="16"/>
    </row>
    <row r="17397" spans="1:5" x14ac:dyDescent="0.25">
      <c r="A17397" s="16">
        <v>109515.125451224</v>
      </c>
      <c r="B17397" s="16">
        <v>-2.7406587327409899</v>
      </c>
      <c r="C17397" s="16">
        <v>-0.94523414943898898</v>
      </c>
      <c r="D17397" s="16"/>
      <c r="E17397" s="16"/>
    </row>
    <row r="17398" spans="1:5" x14ac:dyDescent="0.25">
      <c r="A17398" s="16">
        <v>109519.841097253</v>
      </c>
      <c r="B17398" s="16">
        <v>-2.7407108882435098</v>
      </c>
      <c r="C17398" s="16">
        <v>-1.31317473836762</v>
      </c>
      <c r="D17398" s="16"/>
      <c r="E17398" s="16"/>
    </row>
    <row r="17399" spans="1:5" x14ac:dyDescent="0.25">
      <c r="A17399" s="16">
        <v>109534.40954849</v>
      </c>
      <c r="B17399" s="16">
        <v>-2.7408714798049001</v>
      </c>
      <c r="C17399" s="16">
        <v>-2.9789638492639998</v>
      </c>
      <c r="D17399" s="16"/>
      <c r="E17399" s="16"/>
    </row>
    <row r="17400" spans="1:5" x14ac:dyDescent="0.25">
      <c r="A17400" s="16">
        <v>109550.312958435</v>
      </c>
      <c r="B17400" s="16">
        <v>-2.74104586181166</v>
      </c>
      <c r="C17400" s="16">
        <v>-3.4465904270258898</v>
      </c>
      <c r="D17400" s="16"/>
      <c r="E17400" s="16"/>
    </row>
    <row r="17401" spans="1:5" x14ac:dyDescent="0.25">
      <c r="A17401" s="16">
        <v>109593.83672279101</v>
      </c>
      <c r="B17401" s="16">
        <v>-2.7415181768957901</v>
      </c>
      <c r="C17401" s="16">
        <v>-4.2658589333474701</v>
      </c>
      <c r="D17401" s="16"/>
      <c r="E17401" s="16"/>
    </row>
    <row r="17402" spans="1:5" x14ac:dyDescent="0.25">
      <c r="A17402" s="16">
        <v>109613.722950745</v>
      </c>
      <c r="B17402" s="16">
        <v>-2.7417315845479</v>
      </c>
      <c r="C17402" s="16">
        <v>-0.432349768578422</v>
      </c>
      <c r="D17402" s="16"/>
      <c r="E17402" s="16"/>
    </row>
    <row r="17403" spans="1:5" x14ac:dyDescent="0.25">
      <c r="A17403" s="16">
        <v>109632.749538427</v>
      </c>
      <c r="B17403" s="16">
        <v>-2.7419343642454899</v>
      </c>
      <c r="C17403" s="16">
        <v>-3.47044182793053</v>
      </c>
      <c r="D17403" s="16"/>
      <c r="E17403" s="16"/>
    </row>
    <row r="17404" spans="1:5" x14ac:dyDescent="0.25">
      <c r="A17404" s="16">
        <v>109643.38268519699</v>
      </c>
      <c r="B17404" s="16">
        <v>-2.7420470925635598</v>
      </c>
      <c r="C17404" s="16">
        <v>-1.6252946579184</v>
      </c>
      <c r="D17404" s="16"/>
      <c r="E17404" s="16"/>
    </row>
    <row r="17405" spans="1:5" x14ac:dyDescent="0.25">
      <c r="A17405" s="16">
        <v>109646.552503421</v>
      </c>
      <c r="B17405" s="16">
        <v>-2.7420806150144799</v>
      </c>
      <c r="C17405" s="16">
        <v>-7.6025732440853302</v>
      </c>
      <c r="D17405" s="16"/>
      <c r="E17405" s="16"/>
    </row>
    <row r="17406" spans="1:5" x14ac:dyDescent="0.25">
      <c r="A17406" s="16">
        <v>109657.00583176401</v>
      </c>
      <c r="B17406" s="16">
        <v>-2.7421908954210199</v>
      </c>
      <c r="C17406" s="16">
        <v>0.29534395323145302</v>
      </c>
      <c r="D17406" s="16"/>
      <c r="E17406" s="16"/>
    </row>
    <row r="17407" spans="1:5" x14ac:dyDescent="0.25">
      <c r="A17407" s="16">
        <v>109659.525814263</v>
      </c>
      <c r="B17407" s="16">
        <v>-2.74221741900626</v>
      </c>
      <c r="C17407" s="16">
        <v>-2.7647425777319801</v>
      </c>
      <c r="D17407" s="16"/>
      <c r="E17407" s="16"/>
    </row>
    <row r="17408" spans="1:5" x14ac:dyDescent="0.25">
      <c r="A17408" s="16">
        <v>109665.36604265599</v>
      </c>
      <c r="B17408" s="16">
        <v>-2.7422787971046301</v>
      </c>
      <c r="C17408" s="16">
        <v>-2.0850901092715901</v>
      </c>
      <c r="D17408" s="16"/>
      <c r="E17408" s="16"/>
    </row>
    <row r="17409" spans="1:5" x14ac:dyDescent="0.25">
      <c r="A17409" s="16">
        <v>109676.49805354</v>
      </c>
      <c r="B17409" s="16">
        <v>-2.74239543326674</v>
      </c>
      <c r="C17409" s="16">
        <v>-5.2837512326230502</v>
      </c>
      <c r="D17409" s="16"/>
      <c r="E17409" s="16"/>
    </row>
    <row r="17410" spans="1:5" x14ac:dyDescent="0.25">
      <c r="A17410" s="16">
        <v>109688.177981338</v>
      </c>
      <c r="B17410" s="16">
        <v>-2.7425173085046799</v>
      </c>
      <c r="C17410" s="16">
        <v>-5.2420418764942003</v>
      </c>
      <c r="D17410" s="16"/>
      <c r="E17410" s="16"/>
    </row>
    <row r="17411" spans="1:5" x14ac:dyDescent="0.25">
      <c r="A17411" s="16">
        <v>109695.559015872</v>
      </c>
      <c r="B17411" s="16">
        <v>-2.7425940618803901</v>
      </c>
      <c r="C17411" s="16">
        <v>-6.1376438672564104</v>
      </c>
      <c r="D17411" s="16"/>
      <c r="E17411" s="16"/>
    </row>
    <row r="17412" spans="1:5" x14ac:dyDescent="0.25">
      <c r="A17412" s="16">
        <v>109703.314991176</v>
      </c>
      <c r="B17412" s="16">
        <v>-2.74267449348481</v>
      </c>
      <c r="C17412" s="16">
        <v>-2.96661643626194</v>
      </c>
      <c r="D17412" s="16"/>
      <c r="E17412" s="16"/>
    </row>
    <row r="17413" spans="1:5" x14ac:dyDescent="0.25">
      <c r="A17413" s="16">
        <v>109725.712525168</v>
      </c>
      <c r="B17413" s="16">
        <v>-2.7429054941673199</v>
      </c>
      <c r="C17413" s="16">
        <v>-3.1464228094803501</v>
      </c>
      <c r="D17413" s="16"/>
      <c r="E17413" s="16"/>
    </row>
    <row r="17414" spans="1:5" x14ac:dyDescent="0.25">
      <c r="A17414" s="16">
        <v>109757.899628265</v>
      </c>
      <c r="B17414" s="16">
        <v>-2.74323416941948</v>
      </c>
      <c r="C17414" s="16">
        <v>1.2504095823871999</v>
      </c>
      <c r="D17414" s="16"/>
      <c r="E17414" s="16"/>
    </row>
    <row r="17415" spans="1:5" x14ac:dyDescent="0.25">
      <c r="A17415" s="16">
        <v>109759.886803281</v>
      </c>
      <c r="B17415" s="16">
        <v>-2.74325433424697</v>
      </c>
      <c r="C17415" s="16">
        <v>-6.0737237650252602</v>
      </c>
      <c r="D17415" s="16"/>
      <c r="E17415" s="16"/>
    </row>
    <row r="17416" spans="1:5" x14ac:dyDescent="0.25">
      <c r="A17416" s="16">
        <v>109790.27792381</v>
      </c>
      <c r="B17416" s="16">
        <v>-2.7435608912690399</v>
      </c>
      <c r="C17416" s="16">
        <v>-3.0121143592568198</v>
      </c>
      <c r="D17416" s="16"/>
      <c r="E17416" s="16"/>
    </row>
    <row r="17417" spans="1:5" x14ac:dyDescent="0.25">
      <c r="A17417" s="16">
        <v>109805.783789402</v>
      </c>
      <c r="B17417" s="16">
        <v>-2.74371597377232</v>
      </c>
      <c r="C17417" s="16">
        <v>-3.0456834675900701</v>
      </c>
      <c r="D17417" s="16"/>
      <c r="E17417" s="16"/>
    </row>
    <row r="17418" spans="1:5" x14ac:dyDescent="0.25">
      <c r="A17418" s="16">
        <v>109810.103280479</v>
      </c>
      <c r="B17418" s="16">
        <v>-2.7437590160213401</v>
      </c>
      <c r="C17418" s="16">
        <v>-5.7235140764027399</v>
      </c>
      <c r="D17418" s="16"/>
      <c r="E17418" s="16"/>
    </row>
    <row r="17419" spans="1:5" x14ac:dyDescent="0.25">
      <c r="A17419" s="16">
        <v>109820.346825278</v>
      </c>
      <c r="B17419" s="16">
        <v>-2.7438608121998902</v>
      </c>
      <c r="C17419" s="16">
        <v>-2.36651370076242</v>
      </c>
      <c r="D17419" s="16"/>
      <c r="E17419" s="16"/>
    </row>
    <row r="17420" spans="1:5" x14ac:dyDescent="0.25">
      <c r="A17420" s="16">
        <v>109835.562715919</v>
      </c>
      <c r="B17420" s="16">
        <v>-2.7440113022919199</v>
      </c>
      <c r="C17420" s="16">
        <v>0.452868828478459</v>
      </c>
      <c r="D17420" s="16"/>
      <c r="E17420" s="16"/>
    </row>
    <row r="17421" spans="1:5" x14ac:dyDescent="0.25">
      <c r="A17421" s="16">
        <v>109882.57388049499</v>
      </c>
      <c r="B17421" s="16">
        <v>-2.7444708395302801</v>
      </c>
      <c r="C17421" s="16">
        <v>-2.8436978128731498</v>
      </c>
      <c r="D17421" s="16"/>
      <c r="E17421" s="16"/>
    </row>
    <row r="17422" spans="1:5" x14ac:dyDescent="0.25">
      <c r="A17422" s="16">
        <v>109893.331493497</v>
      </c>
      <c r="B17422" s="16">
        <v>-2.7445748475968998</v>
      </c>
      <c r="C17422" s="16">
        <v>-3.35288055230841</v>
      </c>
      <c r="D17422" s="16"/>
      <c r="E17422" s="16"/>
    </row>
    <row r="17423" spans="1:5" x14ac:dyDescent="0.25">
      <c r="A17423" s="16">
        <v>109914.197510299</v>
      </c>
      <c r="B17423" s="16">
        <v>-2.7447753708477198</v>
      </c>
      <c r="C17423" s="16">
        <v>-2.9649233330199598</v>
      </c>
      <c r="D17423" s="16"/>
      <c r="E17423" s="16"/>
    </row>
    <row r="17424" spans="1:5" x14ac:dyDescent="0.25">
      <c r="A17424" s="16">
        <v>109933.943840818</v>
      </c>
      <c r="B17424" s="16">
        <v>-2.74496365839242</v>
      </c>
      <c r="C17424" s="16">
        <v>-5.8409235331072198</v>
      </c>
      <c r="D17424" s="16"/>
      <c r="E17424" s="16"/>
    </row>
    <row r="17425" spans="1:5" x14ac:dyDescent="0.25">
      <c r="A17425" s="16">
        <v>109941.179485634</v>
      </c>
      <c r="B17425" s="16">
        <v>-2.7450322939343001</v>
      </c>
      <c r="C17425" s="16">
        <v>-1.61273945913745</v>
      </c>
      <c r="D17425" s="16"/>
      <c r="E17425" s="16"/>
    </row>
    <row r="17426" spans="1:5" x14ac:dyDescent="0.25">
      <c r="A17426" s="16">
        <v>109949.79355873801</v>
      </c>
      <c r="B17426" s="16">
        <v>-2.7451137544008901</v>
      </c>
      <c r="C17426" s="16">
        <v>-2.9077808407768102</v>
      </c>
      <c r="D17426" s="16"/>
      <c r="E17426" s="16"/>
    </row>
    <row r="17427" spans="1:5" x14ac:dyDescent="0.25">
      <c r="A17427" s="16">
        <v>109953.231606241</v>
      </c>
      <c r="B17427" s="16">
        <v>-2.7451461909119099</v>
      </c>
      <c r="C17427" s="16">
        <v>0.17040783733002199</v>
      </c>
      <c r="D17427" s="16"/>
      <c r="E17427" s="16"/>
    </row>
    <row r="17428" spans="1:5" x14ac:dyDescent="0.25">
      <c r="A17428" s="16">
        <v>109983.97666419399</v>
      </c>
      <c r="B17428" s="16">
        <v>-2.7454343330811102</v>
      </c>
      <c r="C17428" s="16">
        <v>-0.66790435673357296</v>
      </c>
      <c r="D17428" s="16"/>
      <c r="E17428" s="16"/>
    </row>
    <row r="17429" spans="1:5" x14ac:dyDescent="0.25">
      <c r="A17429" s="16">
        <v>110004.576820955</v>
      </c>
      <c r="B17429" s="16">
        <v>-2.7456254642244402</v>
      </c>
      <c r="C17429" s="16">
        <v>-1.9259054517024801</v>
      </c>
      <c r="D17429" s="16"/>
      <c r="E17429" s="16"/>
    </row>
    <row r="17430" spans="1:5" x14ac:dyDescent="0.25">
      <c r="A17430" s="16">
        <v>110032.938713197</v>
      </c>
      <c r="B17430" s="16">
        <v>-2.74588607853984</v>
      </c>
      <c r="C17430" s="16">
        <v>-7.4790268676125802</v>
      </c>
      <c r="D17430" s="16"/>
      <c r="E17430" s="16"/>
    </row>
    <row r="17431" spans="1:5" x14ac:dyDescent="0.25">
      <c r="A17431" s="16">
        <v>110106.91645033599</v>
      </c>
      <c r="B17431" s="16">
        <v>-2.7465521080086299</v>
      </c>
      <c r="C17431" s="16">
        <v>-4.0124273591629098</v>
      </c>
      <c r="D17431" s="16"/>
      <c r="E17431" s="16"/>
    </row>
    <row r="17432" spans="1:5" x14ac:dyDescent="0.25">
      <c r="A17432" s="16">
        <v>110117.277227208</v>
      </c>
      <c r="B17432" s="16">
        <v>-2.7466438068937502</v>
      </c>
      <c r="C17432" s="16">
        <v>-9.8851391146478704</v>
      </c>
      <c r="D17432" s="16"/>
      <c r="E17432" s="16"/>
    </row>
    <row r="17433" spans="1:5" x14ac:dyDescent="0.25">
      <c r="A17433" s="16">
        <v>110127.314910696</v>
      </c>
      <c r="B17433" s="16">
        <v>-2.7467322770927698</v>
      </c>
      <c r="C17433" s="16">
        <v>-1.0329531961794101</v>
      </c>
      <c r="D17433" s="16"/>
      <c r="E17433" s="16"/>
    </row>
    <row r="17434" spans="1:5" x14ac:dyDescent="0.25">
      <c r="A17434" s="16">
        <v>110135.074317202</v>
      </c>
      <c r="B17434" s="16">
        <v>-2.7468004182833599</v>
      </c>
      <c r="C17434" s="16">
        <v>-3.0043878555252501</v>
      </c>
      <c r="D17434" s="16"/>
      <c r="E17434" s="16"/>
    </row>
    <row r="17435" spans="1:5" x14ac:dyDescent="0.25">
      <c r="A17435" s="16">
        <v>110164.498016413</v>
      </c>
      <c r="B17435" s="16">
        <v>-2.7470568426134698</v>
      </c>
      <c r="C17435" s="16">
        <v>-2.8924275674089799</v>
      </c>
      <c r="D17435" s="16"/>
      <c r="E17435" s="16"/>
    </row>
    <row r="17436" spans="1:5" x14ac:dyDescent="0.25">
      <c r="A17436" s="16">
        <v>110175.07225681101</v>
      </c>
      <c r="B17436" s="16">
        <v>-2.74714823665744</v>
      </c>
      <c r="C17436" s="16">
        <v>-2.27366649927436</v>
      </c>
      <c r="D17436" s="16"/>
      <c r="E17436" s="16"/>
    </row>
    <row r="17437" spans="1:5" x14ac:dyDescent="0.25">
      <c r="A17437" s="16">
        <v>110178.042429711</v>
      </c>
      <c r="B17437" s="16">
        <v>-2.74717383599272</v>
      </c>
      <c r="C17437" s="16">
        <v>-3.8830220858094502</v>
      </c>
      <c r="D17437" s="16"/>
      <c r="E17437" s="16"/>
    </row>
    <row r="17438" spans="1:5" x14ac:dyDescent="0.25">
      <c r="A17438" s="16">
        <v>110191.65872926</v>
      </c>
      <c r="B17438" s="16">
        <v>-2.74729078770382</v>
      </c>
      <c r="C17438" s="16">
        <v>6.9392860933392697E-2</v>
      </c>
      <c r="D17438" s="16"/>
      <c r="E17438" s="16"/>
    </row>
    <row r="17439" spans="1:5" x14ac:dyDescent="0.25">
      <c r="A17439" s="16">
        <v>110210.69989504501</v>
      </c>
      <c r="B17439" s="16">
        <v>-2.74745322174733</v>
      </c>
      <c r="C17439" s="16">
        <v>-3.8134746919376599</v>
      </c>
      <c r="D17439" s="16"/>
      <c r="E17439" s="16"/>
    </row>
    <row r="17440" spans="1:5" x14ac:dyDescent="0.25">
      <c r="A17440" s="16">
        <v>110212.985744982</v>
      </c>
      <c r="B17440" s="16">
        <v>-2.7474726344927198</v>
      </c>
      <c r="C17440" s="16">
        <v>-3.3292511994415399</v>
      </c>
      <c r="D17440" s="16"/>
      <c r="E17440" s="16"/>
    </row>
    <row r="17441" spans="1:5" x14ac:dyDescent="0.25">
      <c r="A17441" s="16">
        <v>110238.65580137999</v>
      </c>
      <c r="B17441" s="16">
        <v>-2.7476893591473601</v>
      </c>
      <c r="C17441" s="16">
        <v>-1.2398323812538401</v>
      </c>
      <c r="D17441" s="16"/>
      <c r="E17441" s="16"/>
    </row>
    <row r="17442" spans="1:5" x14ac:dyDescent="0.25">
      <c r="A17442" s="16">
        <v>110251.500812998</v>
      </c>
      <c r="B17442" s="16">
        <v>-2.7477969244673499</v>
      </c>
      <c r="C17442" s="16">
        <v>-3.4602725936401901</v>
      </c>
      <c r="D17442" s="16"/>
      <c r="E17442" s="16"/>
    </row>
    <row r="17443" spans="1:5" x14ac:dyDescent="0.25">
      <c r="A17443" s="16">
        <v>110269.32180868</v>
      </c>
      <c r="B17443" s="16">
        <v>-2.7479451874923302</v>
      </c>
      <c r="C17443" s="16">
        <v>-3.2155136936332198</v>
      </c>
      <c r="D17443" s="16"/>
      <c r="E17443" s="16"/>
    </row>
    <row r="17444" spans="1:5" x14ac:dyDescent="0.25">
      <c r="A17444" s="16">
        <v>110275.104934534</v>
      </c>
      <c r="B17444" s="16">
        <v>-2.7479930582164598</v>
      </c>
      <c r="C17444" s="16">
        <v>-2.5788312678969101</v>
      </c>
      <c r="D17444" s="16"/>
      <c r="E17444" s="16"/>
    </row>
    <row r="17445" spans="1:5" x14ac:dyDescent="0.25">
      <c r="A17445" s="16">
        <v>110280.87382081601</v>
      </c>
      <c r="B17445" s="16">
        <v>-2.7480406928505401</v>
      </c>
      <c r="C17445" s="16">
        <v>-11.0102564736417</v>
      </c>
      <c r="D17445" s="16"/>
      <c r="E17445" s="16"/>
    </row>
    <row r="17446" spans="1:5" x14ac:dyDescent="0.25">
      <c r="A17446" s="16">
        <v>110281.27835252001</v>
      </c>
      <c r="B17446" s="16">
        <v>-2.7480440287064001</v>
      </c>
      <c r="C17446" s="16">
        <v>-0.466346137872098</v>
      </c>
      <c r="D17446" s="16"/>
      <c r="E17446" s="16"/>
    </row>
    <row r="17447" spans="1:5" x14ac:dyDescent="0.25">
      <c r="A17447" s="16">
        <v>110301.530235502</v>
      </c>
      <c r="B17447" s="16">
        <v>-2.7482102889898901</v>
      </c>
      <c r="C17447" s="16">
        <v>-1.3922484417862799</v>
      </c>
      <c r="D17447" s="16"/>
      <c r="E17447" s="16"/>
    </row>
    <row r="17448" spans="1:5" x14ac:dyDescent="0.25">
      <c r="A17448" s="16">
        <v>110310.789719657</v>
      </c>
      <c r="B17448" s="16">
        <v>-2.74828582223188</v>
      </c>
      <c r="C17448" s="16">
        <v>-2.1331388681688801</v>
      </c>
      <c r="D17448" s="16"/>
      <c r="E17448" s="16"/>
    </row>
    <row r="17449" spans="1:5" x14ac:dyDescent="0.25">
      <c r="A17449" s="16">
        <v>110317.680409868</v>
      </c>
      <c r="B17449" s="16">
        <v>-2.74834183558671</v>
      </c>
      <c r="C17449" s="16">
        <v>-0.56915746065500095</v>
      </c>
      <c r="D17449" s="16"/>
      <c r="E17449" s="16"/>
    </row>
    <row r="17450" spans="1:5" x14ac:dyDescent="0.25">
      <c r="A17450" s="16">
        <v>110359.394880669</v>
      </c>
      <c r="B17450" s="16">
        <v>-2.7486773493715599</v>
      </c>
      <c r="C17450" s="16">
        <v>-1.8654969715202001</v>
      </c>
      <c r="D17450" s="16"/>
      <c r="E17450" s="16"/>
    </row>
    <row r="17451" spans="1:5" x14ac:dyDescent="0.25">
      <c r="A17451" s="16">
        <v>110359.59737202599</v>
      </c>
      <c r="B17451" s="16">
        <v>-2.7486789630825799</v>
      </c>
      <c r="C17451" s="16">
        <v>-2.37477242085733</v>
      </c>
      <c r="D17451" s="16"/>
      <c r="E17451" s="16"/>
    </row>
    <row r="17452" spans="1:5" x14ac:dyDescent="0.25">
      <c r="A17452" s="16">
        <v>110364.155335214</v>
      </c>
      <c r="B17452" s="16">
        <v>-2.7487152486326001</v>
      </c>
      <c r="C17452" s="16">
        <v>-3.0292840142074202</v>
      </c>
      <c r="D17452" s="16"/>
      <c r="E17452" s="16"/>
    </row>
    <row r="17453" spans="1:5" x14ac:dyDescent="0.25">
      <c r="A17453" s="16">
        <v>110386.623577456</v>
      </c>
      <c r="B17453" s="16">
        <v>-2.7488930496961599</v>
      </c>
      <c r="C17453" s="16">
        <v>-1.5720228016664599</v>
      </c>
      <c r="D17453" s="16"/>
      <c r="E17453" s="16"/>
    </row>
    <row r="17454" spans="1:5" x14ac:dyDescent="0.25">
      <c r="A17454" s="16">
        <v>110389.52507094</v>
      </c>
      <c r="B17454" s="16">
        <v>-2.7489158813177501</v>
      </c>
      <c r="C17454" s="16">
        <v>-3.3057406759732202</v>
      </c>
      <c r="D17454" s="16"/>
      <c r="E17454" s="16"/>
    </row>
    <row r="17455" spans="1:5" x14ac:dyDescent="0.25">
      <c r="A17455" s="16">
        <v>110410.853527721</v>
      </c>
      <c r="B17455" s="16">
        <v>-2.7490828078657099</v>
      </c>
      <c r="C17455" s="16">
        <v>-1.5002618163496</v>
      </c>
      <c r="D17455" s="16"/>
      <c r="E17455" s="16"/>
    </row>
    <row r="17456" spans="1:5" x14ac:dyDescent="0.25">
      <c r="A17456" s="16">
        <v>110415.162217708</v>
      </c>
      <c r="B17456" s="16">
        <v>-2.7491163363703301</v>
      </c>
      <c r="C17456" s="16">
        <v>-3.0717625476700898</v>
      </c>
      <c r="D17456" s="16"/>
      <c r="E17456" s="16"/>
    </row>
    <row r="17457" spans="1:5" x14ac:dyDescent="0.25">
      <c r="A17457" s="16">
        <v>110429.09551943099</v>
      </c>
      <c r="B17457" s="16">
        <v>-2.7492243155185698</v>
      </c>
      <c r="C17457" s="16">
        <v>-4.8893211070163503</v>
      </c>
      <c r="D17457" s="16"/>
      <c r="E17457" s="16"/>
    </row>
    <row r="17458" spans="1:5" x14ac:dyDescent="0.25">
      <c r="A17458" s="16">
        <v>110443.02091425</v>
      </c>
      <c r="B17458" s="16">
        <v>-2.7493315561014202</v>
      </c>
      <c r="C17458" s="16">
        <v>-3.8992718425318</v>
      </c>
      <c r="D17458" s="16"/>
      <c r="E17458" s="16"/>
    </row>
    <row r="17459" spans="1:5" x14ac:dyDescent="0.25">
      <c r="A17459" s="16">
        <v>110473.732910058</v>
      </c>
      <c r="B17459" s="16">
        <v>-2.7495656831441102</v>
      </c>
      <c r="C17459" s="16">
        <v>-0.156497640375175</v>
      </c>
      <c r="D17459" s="16"/>
      <c r="E17459" s="16"/>
    </row>
    <row r="17460" spans="1:5" x14ac:dyDescent="0.25">
      <c r="A17460" s="16">
        <v>110474.510285792</v>
      </c>
      <c r="B17460" s="16">
        <v>-2.7495715667379201</v>
      </c>
      <c r="C17460" s="16">
        <v>-2.1577709959517799</v>
      </c>
      <c r="D17460" s="16"/>
      <c r="E17460" s="16"/>
    </row>
    <row r="17461" spans="1:5" x14ac:dyDescent="0.25">
      <c r="A17461" s="16">
        <v>110475.143170524</v>
      </c>
      <c r="B17461" s="16">
        <v>-2.74957635519598</v>
      </c>
      <c r="C17461" s="16">
        <v>-0.91119526436486098</v>
      </c>
      <c r="D17461" s="16"/>
      <c r="E17461" s="16"/>
    </row>
    <row r="17462" spans="1:5" x14ac:dyDescent="0.25">
      <c r="A17462" s="16">
        <v>110533.55365645701</v>
      </c>
      <c r="B17462" s="16">
        <v>-2.75001231386261</v>
      </c>
      <c r="C17462" s="16">
        <v>-1.41308334147268</v>
      </c>
      <c r="D17462" s="16"/>
      <c r="E17462" s="16"/>
    </row>
    <row r="17463" spans="1:5" x14ac:dyDescent="0.25">
      <c r="A17463" s="16">
        <v>110575.54996161599</v>
      </c>
      <c r="B17463" s="16">
        <v>-2.7503184763558899</v>
      </c>
      <c r="C17463" s="16">
        <v>-11.871784197867701</v>
      </c>
      <c r="D17463" s="16"/>
      <c r="E17463" s="16"/>
    </row>
    <row r="17464" spans="1:5" x14ac:dyDescent="0.25">
      <c r="A17464" s="16">
        <v>110593.834670489</v>
      </c>
      <c r="B17464" s="16">
        <v>-2.75044987954952</v>
      </c>
      <c r="C17464" s="16">
        <v>-1.5160795021090501</v>
      </c>
      <c r="D17464" s="16"/>
      <c r="E17464" s="16"/>
    </row>
    <row r="17465" spans="1:5" x14ac:dyDescent="0.25">
      <c r="A17465" s="16">
        <v>110603.94329011301</v>
      </c>
      <c r="B17465" s="16">
        <v>-2.7505220326158799</v>
      </c>
      <c r="C17465" s="16">
        <v>-5.6708528507953799</v>
      </c>
      <c r="D17465" s="16"/>
      <c r="E17465" s="16"/>
    </row>
    <row r="17466" spans="1:5" x14ac:dyDescent="0.25">
      <c r="A17466" s="16">
        <v>110616.34009709299</v>
      </c>
      <c r="B17466" s="16">
        <v>-2.75061004010976</v>
      </c>
      <c r="C17466" s="16">
        <v>-4.2026171174517302</v>
      </c>
      <c r="D17466" s="16"/>
      <c r="E17466" s="16"/>
    </row>
    <row r="17467" spans="1:5" x14ac:dyDescent="0.25">
      <c r="A17467" s="16">
        <v>110625.384547265</v>
      </c>
      <c r="B17467" s="16">
        <v>-2.75067391655478</v>
      </c>
      <c r="C17467" s="16">
        <v>-1.90675996821311</v>
      </c>
      <c r="D17467" s="16"/>
      <c r="E17467" s="16"/>
    </row>
    <row r="17468" spans="1:5" x14ac:dyDescent="0.25">
      <c r="A17468" s="16">
        <v>110627.16215540101</v>
      </c>
      <c r="B17468" s="16">
        <v>-2.7506864380104101</v>
      </c>
      <c r="C17468" s="16">
        <v>-1.6062181566748199</v>
      </c>
      <c r="D17468" s="16"/>
      <c r="E17468" s="16"/>
    </row>
    <row r="17469" spans="1:5" x14ac:dyDescent="0.25">
      <c r="A17469" s="16">
        <v>110641.39331195501</v>
      </c>
      <c r="B17469" s="16">
        <v>-2.7507862928112901</v>
      </c>
      <c r="C17469" s="16">
        <v>-3.18575954567899</v>
      </c>
      <c r="D17469" s="16"/>
      <c r="E17469" s="16"/>
    </row>
    <row r="17470" spans="1:5" x14ac:dyDescent="0.25">
      <c r="A17470" s="16">
        <v>110647.275276146</v>
      </c>
      <c r="B17470" s="16">
        <v>-2.7508273623760902</v>
      </c>
      <c r="C17470" s="16">
        <v>-3.2706808075489402</v>
      </c>
      <c r="D17470" s="16"/>
      <c r="E17470" s="16"/>
    </row>
    <row r="17471" spans="1:5" x14ac:dyDescent="0.25">
      <c r="A17471" s="16">
        <v>110652.065197485</v>
      </c>
      <c r="B17471" s="16">
        <v>-2.75086071977237</v>
      </c>
      <c r="C17471" s="16">
        <v>-8.5965269814997693</v>
      </c>
      <c r="D17471" s="16"/>
      <c r="E17471" s="16"/>
    </row>
    <row r="17472" spans="1:5" x14ac:dyDescent="0.25">
      <c r="A17472" s="16">
        <v>110667.974344986</v>
      </c>
      <c r="B17472" s="16">
        <v>-2.7509709510579698</v>
      </c>
      <c r="C17472" s="16">
        <v>-1.9164157224117799</v>
      </c>
      <c r="D17472" s="16"/>
      <c r="E17472" s="16"/>
    </row>
    <row r="17473" spans="1:5" x14ac:dyDescent="0.25">
      <c r="A17473" s="16">
        <v>110668.57659324601</v>
      </c>
      <c r="B17473" s="16">
        <v>-2.7509751069787098</v>
      </c>
      <c r="C17473" s="16">
        <v>-3.65550329404339</v>
      </c>
      <c r="D17473" s="16"/>
      <c r="E17473" s="16"/>
    </row>
    <row r="17474" spans="1:5" x14ac:dyDescent="0.25">
      <c r="A17474" s="16">
        <v>110676.855861405</v>
      </c>
      <c r="B17474" s="16">
        <v>-2.7510321144060699</v>
      </c>
      <c r="C17474" s="16">
        <v>-0.41794337728252601</v>
      </c>
      <c r="D17474" s="16"/>
      <c r="E17474" s="16"/>
    </row>
    <row r="17475" spans="1:5" x14ac:dyDescent="0.25">
      <c r="A17475" s="16">
        <v>110695.416216716</v>
      </c>
      <c r="B17475" s="16">
        <v>-2.7511590660488499</v>
      </c>
      <c r="C17475" s="16"/>
      <c r="D17475" s="16"/>
      <c r="E17475" s="16"/>
    </row>
    <row r="17476" spans="1:5" x14ac:dyDescent="0.25">
      <c r="A17476" s="16">
        <v>110697.639159575</v>
      </c>
      <c r="B17476" s="16">
        <v>-2.7511741923769399</v>
      </c>
      <c r="C17476" s="16">
        <v>-4.0912140841040001</v>
      </c>
      <c r="D17476" s="16"/>
      <c r="E17476" s="16"/>
    </row>
    <row r="17477" spans="1:5" x14ac:dyDescent="0.25">
      <c r="A17477" s="16">
        <v>110731.317488188</v>
      </c>
      <c r="B17477" s="16">
        <v>-2.7514013119845102</v>
      </c>
      <c r="C17477" s="16">
        <v>-2.7887411135895799</v>
      </c>
      <c r="D17477" s="16"/>
      <c r="E17477" s="16"/>
    </row>
    <row r="17478" spans="1:5" x14ac:dyDescent="0.25">
      <c r="A17478" s="16">
        <v>110750.750106201</v>
      </c>
      <c r="B17478" s="16">
        <v>-2.75153061566319</v>
      </c>
      <c r="C17478" s="16">
        <v>-1.7800783986843001</v>
      </c>
      <c r="D17478" s="16"/>
      <c r="E17478" s="16"/>
    </row>
    <row r="17479" spans="1:5" x14ac:dyDescent="0.25">
      <c r="A17479" s="16">
        <v>110770.162975652</v>
      </c>
      <c r="B17479" s="16">
        <v>-2.7516585156520899</v>
      </c>
      <c r="C17479" s="16">
        <v>-1.5269356380138901</v>
      </c>
      <c r="D17479" s="16"/>
      <c r="E17479" s="16"/>
    </row>
    <row r="17480" spans="1:5" x14ac:dyDescent="0.25">
      <c r="A17480" s="16">
        <v>110794.54786018901</v>
      </c>
      <c r="B17480" s="16">
        <v>-2.7518173755527502</v>
      </c>
      <c r="C17480" s="16">
        <v>-1.9553856156076701</v>
      </c>
      <c r="D17480" s="16"/>
      <c r="E17480" s="16"/>
    </row>
    <row r="17481" spans="1:5" x14ac:dyDescent="0.25">
      <c r="A17481" s="16">
        <v>110798.253829726</v>
      </c>
      <c r="B17481" s="16">
        <v>-2.75184134384829</v>
      </c>
      <c r="C17481" s="16">
        <v>-0.92173010727039095</v>
      </c>
      <c r="D17481" s="16"/>
      <c r="E17481" s="16"/>
    </row>
    <row r="17482" spans="1:5" x14ac:dyDescent="0.25">
      <c r="A17482" s="16">
        <v>110834.564945128</v>
      </c>
      <c r="B17482" s="16">
        <v>-2.7520737493163598</v>
      </c>
      <c r="C17482" s="16">
        <v>-2.8321997090148998</v>
      </c>
      <c r="D17482" s="16"/>
      <c r="E17482" s="16"/>
    </row>
    <row r="17483" spans="1:5" x14ac:dyDescent="0.25">
      <c r="A17483" s="16">
        <v>110896.79419059301</v>
      </c>
      <c r="B17483" s="16">
        <v>-2.75246179874879</v>
      </c>
      <c r="C17483" s="16">
        <v>-0.41806834037768598</v>
      </c>
      <c r="D17483" s="16"/>
      <c r="E17483" s="16"/>
    </row>
    <row r="17484" spans="1:5" x14ac:dyDescent="0.25">
      <c r="A17484" s="16">
        <v>110897.921768047</v>
      </c>
      <c r="B17484" s="16">
        <v>-2.7524687112107098</v>
      </c>
      <c r="C17484" s="16">
        <v>-3.6392167820304402</v>
      </c>
      <c r="D17484" s="16"/>
      <c r="E17484" s="16"/>
    </row>
    <row r="17485" spans="1:5" x14ac:dyDescent="0.25">
      <c r="A17485" s="16">
        <v>110901.70308403599</v>
      </c>
      <c r="B17485" s="16">
        <v>-2.7524918612443199</v>
      </c>
      <c r="C17485" s="16">
        <v>-6.1425904894719503</v>
      </c>
      <c r="D17485" s="16"/>
      <c r="E17485" s="16"/>
    </row>
    <row r="17486" spans="1:5" x14ac:dyDescent="0.25">
      <c r="A17486" s="16">
        <v>110909.89632604799</v>
      </c>
      <c r="B17486" s="16">
        <v>-2.7525418592444</v>
      </c>
      <c r="C17486" s="16">
        <v>-3.1138127777895499</v>
      </c>
      <c r="D17486" s="16"/>
      <c r="E17486" s="16"/>
    </row>
    <row r="17487" spans="1:5" x14ac:dyDescent="0.25">
      <c r="A17487" s="16">
        <v>110979.168320799</v>
      </c>
      <c r="B17487" s="16">
        <v>-2.75295570319307</v>
      </c>
      <c r="C17487" s="16">
        <v>-3.2090481263447899</v>
      </c>
      <c r="D17487" s="16"/>
      <c r="E17487" s="16"/>
    </row>
    <row r="17488" spans="1:5" x14ac:dyDescent="0.25">
      <c r="A17488" s="16">
        <v>111012.794539143</v>
      </c>
      <c r="B17488" s="16">
        <v>-2.7531508916126302</v>
      </c>
      <c r="C17488" s="16">
        <v>-2.8523358150585998</v>
      </c>
      <c r="D17488" s="16"/>
      <c r="E17488" s="16"/>
    </row>
    <row r="17489" spans="1:5" x14ac:dyDescent="0.25">
      <c r="A17489" s="16">
        <v>111033.671899557</v>
      </c>
      <c r="B17489" s="16">
        <v>-2.75327021111586</v>
      </c>
      <c r="C17489" s="16">
        <v>-7.0881534928075096</v>
      </c>
      <c r="D17489" s="16"/>
      <c r="E17489" s="16"/>
    </row>
    <row r="17490" spans="1:5" x14ac:dyDescent="0.25">
      <c r="A17490" s="16">
        <v>111049.435737425</v>
      </c>
      <c r="B17490" s="16">
        <v>-2.75335936065188</v>
      </c>
      <c r="C17490" s="16">
        <v>-3.2060314329930502</v>
      </c>
      <c r="D17490" s="16"/>
      <c r="E17490" s="16"/>
    </row>
    <row r="17491" spans="1:5" x14ac:dyDescent="0.25">
      <c r="A17491" s="16">
        <v>111049.81215997299</v>
      </c>
      <c r="B17491" s="16">
        <v>-2.7533614795166601</v>
      </c>
      <c r="C17491" s="16">
        <v>0.120980017330097</v>
      </c>
      <c r="D17491" s="16"/>
      <c r="E17491" s="16"/>
    </row>
    <row r="17492" spans="1:5" x14ac:dyDescent="0.25">
      <c r="A17492" s="16">
        <v>111061.60761694799</v>
      </c>
      <c r="B17492" s="16">
        <v>-2.7534276412941301</v>
      </c>
      <c r="C17492" s="16">
        <v>5.0682025995258302</v>
      </c>
      <c r="D17492" s="16"/>
      <c r="E17492" s="16"/>
    </row>
    <row r="17493" spans="1:5" x14ac:dyDescent="0.25">
      <c r="A17493" s="16">
        <v>111103.378912011</v>
      </c>
      <c r="B17493" s="16">
        <v>-2.7536582961623002</v>
      </c>
      <c r="C17493" s="16">
        <v>-3.7548417799630398</v>
      </c>
      <c r="D17493" s="16"/>
      <c r="E17493" s="16"/>
    </row>
    <row r="17494" spans="1:5" x14ac:dyDescent="0.25">
      <c r="A17494" s="16">
        <v>111115.765125349</v>
      </c>
      <c r="B17494" s="16">
        <v>-2.7537256012030702</v>
      </c>
      <c r="C17494" s="16">
        <v>-2.0107805856371201</v>
      </c>
      <c r="D17494" s="16"/>
      <c r="E17494" s="16"/>
    </row>
    <row r="17495" spans="1:5" x14ac:dyDescent="0.25">
      <c r="A17495" s="16">
        <v>111134.311223529</v>
      </c>
      <c r="B17495" s="16">
        <v>-2.7538254487949501</v>
      </c>
      <c r="C17495" s="16">
        <v>-3.2908002304988799</v>
      </c>
      <c r="D17495" s="16"/>
      <c r="E17495" s="16"/>
    </row>
    <row r="17496" spans="1:5" x14ac:dyDescent="0.25">
      <c r="A17496" s="16">
        <v>111135.898134291</v>
      </c>
      <c r="B17496" s="16">
        <v>-2.7538339406288901</v>
      </c>
      <c r="C17496" s="16">
        <v>-2.0621717816578502</v>
      </c>
      <c r="D17496" s="16"/>
      <c r="E17496" s="16"/>
    </row>
    <row r="17497" spans="1:5" x14ac:dyDescent="0.25">
      <c r="A17497" s="16">
        <v>111154.205882711</v>
      </c>
      <c r="B17497" s="16">
        <v>-2.7539313200220898</v>
      </c>
      <c r="C17497" s="16">
        <v>-2.1938505517214399</v>
      </c>
      <c r="D17497" s="16"/>
      <c r="E17497" s="16"/>
    </row>
    <row r="17498" spans="1:5" x14ac:dyDescent="0.25">
      <c r="A17498" s="16">
        <v>111166.992031213</v>
      </c>
      <c r="B17498" s="16">
        <v>-2.7539986882560399</v>
      </c>
      <c r="C17498" s="16">
        <v>-2.0194963988596202</v>
      </c>
      <c r="D17498" s="16"/>
      <c r="E17498" s="16"/>
    </row>
    <row r="17499" spans="1:5" x14ac:dyDescent="0.25">
      <c r="A17499" s="16">
        <v>111173.54039404501</v>
      </c>
      <c r="B17499" s="16">
        <v>-2.7540329865243698</v>
      </c>
      <c r="C17499" s="16">
        <v>-5.0298636448774596</v>
      </c>
      <c r="D17499" s="16"/>
      <c r="E17499" s="16"/>
    </row>
    <row r="17500" spans="1:5" x14ac:dyDescent="0.25">
      <c r="A17500" s="16">
        <v>111179.374772888</v>
      </c>
      <c r="B17500" s="16">
        <v>-2.7540634288504</v>
      </c>
      <c r="C17500" s="16">
        <v>-3.3018126364811198</v>
      </c>
      <c r="D17500" s="16"/>
      <c r="E17500" s="16"/>
    </row>
    <row r="17501" spans="1:5" x14ac:dyDescent="0.25">
      <c r="A17501" s="16">
        <v>111190.89684893</v>
      </c>
      <c r="B17501" s="16">
        <v>-2.7541232264654401</v>
      </c>
      <c r="C17501" s="16">
        <v>-4.2645497468112996</v>
      </c>
      <c r="D17501" s="16"/>
      <c r="E17501" s="16"/>
    </row>
    <row r="17502" spans="1:5" x14ac:dyDescent="0.25">
      <c r="A17502" s="16">
        <v>111210.018645713</v>
      </c>
      <c r="B17502" s="16">
        <v>-2.7542215240619199</v>
      </c>
      <c r="C17502" s="16">
        <v>-2.7079961248420399</v>
      </c>
      <c r="D17502" s="16"/>
      <c r="E17502" s="16"/>
    </row>
    <row r="17503" spans="1:5" x14ac:dyDescent="0.25">
      <c r="A17503" s="16">
        <v>111255.03233145</v>
      </c>
      <c r="B17503" s="16">
        <v>-2.75444829736549</v>
      </c>
      <c r="C17503" s="16">
        <v>-2.5283388056874099</v>
      </c>
      <c r="D17503" s="16"/>
      <c r="E17503" s="16"/>
    </row>
    <row r="17504" spans="1:5" x14ac:dyDescent="0.25">
      <c r="A17504" s="16">
        <v>111268.841622391</v>
      </c>
      <c r="B17504" s="16">
        <v>-2.75451656957275</v>
      </c>
      <c r="C17504" s="16">
        <v>-6.7740893969109797</v>
      </c>
      <c r="D17504" s="16"/>
      <c r="E17504" s="16"/>
    </row>
    <row r="17505" spans="1:5" x14ac:dyDescent="0.25">
      <c r="A17505" s="16">
        <v>111269.587137631</v>
      </c>
      <c r="B17505" s="16">
        <v>-2.7545202380603202</v>
      </c>
      <c r="C17505" s="16">
        <v>-1.3415485438077399</v>
      </c>
      <c r="D17505" s="16"/>
      <c r="E17505" s="16"/>
    </row>
    <row r="17506" spans="1:5" x14ac:dyDescent="0.25">
      <c r="A17506" s="16">
        <v>111300.277561966</v>
      </c>
      <c r="B17506" s="16">
        <v>-2.7546697230663901</v>
      </c>
      <c r="C17506" s="16">
        <v>-1.71743554650546</v>
      </c>
      <c r="D17506" s="16"/>
      <c r="E17506" s="16"/>
    </row>
    <row r="17507" spans="1:5" x14ac:dyDescent="0.25">
      <c r="A17507" s="16">
        <v>111303.34577558</v>
      </c>
      <c r="B17507" s="16">
        <v>-2.7546845029900702</v>
      </c>
      <c r="C17507" s="16">
        <v>-4.1808172211767598</v>
      </c>
      <c r="D17507" s="16"/>
      <c r="E17507" s="16"/>
    </row>
    <row r="17508" spans="1:5" x14ac:dyDescent="0.25">
      <c r="A17508" s="16">
        <v>111309.93610263</v>
      </c>
      <c r="B17508" s="16">
        <v>-2.7547161483633</v>
      </c>
      <c r="C17508" s="16">
        <v>-1.2189874854442599</v>
      </c>
      <c r="D17508" s="16"/>
      <c r="E17508" s="16"/>
    </row>
    <row r="17509" spans="1:5" x14ac:dyDescent="0.25">
      <c r="A17509" s="16">
        <v>111368.842571823</v>
      </c>
      <c r="B17509" s="16">
        <v>-2.75499290155813</v>
      </c>
      <c r="C17509" s="16">
        <v>-0.10885930481217</v>
      </c>
      <c r="D17509" s="16"/>
      <c r="E17509" s="16"/>
    </row>
    <row r="17510" spans="1:5" x14ac:dyDescent="0.25">
      <c r="A17510" s="16">
        <v>111373.489971573</v>
      </c>
      <c r="B17510" s="16">
        <v>-2.75501426990107</v>
      </c>
      <c r="C17510" s="16">
        <v>-4.5900654244403496</v>
      </c>
      <c r="D17510" s="16"/>
      <c r="E17510" s="16"/>
    </row>
    <row r="17511" spans="1:5" x14ac:dyDescent="0.25">
      <c r="A17511" s="16">
        <v>111377.01009640501</v>
      </c>
      <c r="B17511" s="16">
        <v>-2.75503040988974</v>
      </c>
      <c r="C17511" s="16">
        <v>-7.9111768570471996</v>
      </c>
      <c r="D17511" s="16"/>
      <c r="E17511" s="16"/>
    </row>
    <row r="17512" spans="1:5" x14ac:dyDescent="0.25">
      <c r="A17512" s="16">
        <v>111379.44795283199</v>
      </c>
      <c r="B17512" s="16">
        <v>-2.7550415647648698</v>
      </c>
      <c r="C17512" s="16">
        <v>-2.7312536579801301</v>
      </c>
      <c r="D17512" s="16"/>
      <c r="E17512" s="16"/>
    </row>
    <row r="17513" spans="1:5" x14ac:dyDescent="0.25">
      <c r="A17513" s="16">
        <v>111396.243060026</v>
      </c>
      <c r="B17513" s="16">
        <v>-2.7551179063265501</v>
      </c>
      <c r="C17513" s="16">
        <v>-4.5304414062603202</v>
      </c>
      <c r="D17513" s="16"/>
      <c r="E17513" s="16"/>
    </row>
    <row r="17514" spans="1:5" x14ac:dyDescent="0.25">
      <c r="A17514" s="16">
        <v>111420.70485034199</v>
      </c>
      <c r="B17514" s="16">
        <v>-2.7552275131704098</v>
      </c>
      <c r="C17514" s="16">
        <v>-6.7298605995600198</v>
      </c>
      <c r="D17514" s="16"/>
      <c r="E17514" s="16"/>
    </row>
    <row r="17515" spans="1:5" x14ac:dyDescent="0.25">
      <c r="A17515" s="16">
        <v>111421.847695032</v>
      </c>
      <c r="B17515" s="16">
        <v>-2.7552325881230302</v>
      </c>
      <c r="C17515" s="16">
        <v>-3.7859428202288599</v>
      </c>
      <c r="D17515" s="16"/>
      <c r="E17515" s="16"/>
    </row>
    <row r="17516" spans="1:5" x14ac:dyDescent="0.25">
      <c r="A17516" s="16">
        <v>111425.986314682</v>
      </c>
      <c r="B17516" s="16">
        <v>-2.7552509320127299</v>
      </c>
      <c r="C17516" s="16">
        <v>-2.9995755827698098</v>
      </c>
      <c r="D17516" s="16"/>
      <c r="E17516" s="16"/>
    </row>
    <row r="17517" spans="1:5" x14ac:dyDescent="0.25">
      <c r="A17517" s="16">
        <v>111463.152531948</v>
      </c>
      <c r="B17517" s="16">
        <v>-2.7554132686293502</v>
      </c>
      <c r="C17517" s="16">
        <v>-8.1028276509352697</v>
      </c>
      <c r="D17517" s="16"/>
      <c r="E17517" s="16"/>
    </row>
    <row r="17518" spans="1:5" x14ac:dyDescent="0.25">
      <c r="A17518" s="16">
        <v>111467.00244844799</v>
      </c>
      <c r="B17518" s="16">
        <v>-2.7554298382959099</v>
      </c>
      <c r="C17518" s="16">
        <v>-6.2556559666164002</v>
      </c>
      <c r="D17518" s="16"/>
      <c r="E17518" s="16"/>
    </row>
    <row r="17519" spans="1:5" x14ac:dyDescent="0.25">
      <c r="A17519" s="16">
        <v>111467.41567988601</v>
      </c>
      <c r="B17519" s="16">
        <v>-2.7554316140615698</v>
      </c>
      <c r="C17519" s="16">
        <v>0.51915426058424297</v>
      </c>
      <c r="D17519" s="16"/>
      <c r="E17519" s="16"/>
    </row>
    <row r="17520" spans="1:5" x14ac:dyDescent="0.25">
      <c r="A17520" s="16">
        <v>111474.46845582699</v>
      </c>
      <c r="B17520" s="16">
        <v>-2.7554618397889201</v>
      </c>
      <c r="C17520" s="16">
        <v>-2.0392646447580001</v>
      </c>
      <c r="D17520" s="16"/>
      <c r="E17520" s="16"/>
    </row>
    <row r="17521" spans="1:5" x14ac:dyDescent="0.25">
      <c r="A17521" s="16">
        <v>111481.59424285599</v>
      </c>
      <c r="B17521" s="16">
        <v>-2.75549222130129</v>
      </c>
      <c r="C17521" s="16">
        <v>-2.9439162719508101</v>
      </c>
      <c r="D17521" s="16"/>
      <c r="E17521" s="16"/>
    </row>
    <row r="17522" spans="1:5" x14ac:dyDescent="0.25">
      <c r="A17522" s="16">
        <v>111483.648253872</v>
      </c>
      <c r="B17522" s="16">
        <v>-2.7555009494815899</v>
      </c>
      <c r="C17522" s="16">
        <v>-1.64459010103243</v>
      </c>
      <c r="D17522" s="16"/>
      <c r="E17522" s="16"/>
    </row>
    <row r="17523" spans="1:5" x14ac:dyDescent="0.25">
      <c r="A17523" s="16">
        <v>111499.285924544</v>
      </c>
      <c r="B17523" s="16">
        <v>-2.75556696964621</v>
      </c>
      <c r="C17523" s="16">
        <v>-3.35633450086286</v>
      </c>
      <c r="D17523" s="16"/>
      <c r="E17523" s="16"/>
    </row>
    <row r="17524" spans="1:5" x14ac:dyDescent="0.25">
      <c r="A17524" s="16">
        <v>111526.571329158</v>
      </c>
      <c r="B17524" s="16">
        <v>-2.7556803498550799</v>
      </c>
      <c r="C17524" s="16">
        <v>-4.55067686392265</v>
      </c>
      <c r="D17524" s="16"/>
      <c r="E17524" s="16"/>
    </row>
    <row r="17525" spans="1:5" x14ac:dyDescent="0.25">
      <c r="A17525" s="16">
        <v>111536.671081612</v>
      </c>
      <c r="B17525" s="16">
        <v>-2.7557217338141098</v>
      </c>
      <c r="C17525" s="16">
        <v>-9.7820774915313699E-2</v>
      </c>
      <c r="D17525" s="16"/>
      <c r="E17525" s="16"/>
    </row>
    <row r="17526" spans="1:5" x14ac:dyDescent="0.25">
      <c r="A17526" s="16">
        <v>111541.363881882</v>
      </c>
      <c r="B17526" s="16">
        <v>-2.7557408554806</v>
      </c>
      <c r="C17526" s="16">
        <v>-2.7253656422447001</v>
      </c>
      <c r="D17526" s="16"/>
      <c r="E17526" s="16"/>
    </row>
    <row r="17527" spans="1:5" x14ac:dyDescent="0.25">
      <c r="A17527" s="16">
        <v>111548.297815568</v>
      </c>
      <c r="B17527" s="16">
        <v>-2.7557689846778399</v>
      </c>
      <c r="C17527" s="16">
        <v>0.39115651009216101</v>
      </c>
      <c r="D17527" s="16"/>
      <c r="E17527" s="16"/>
    </row>
    <row r="17528" spans="1:5" x14ac:dyDescent="0.25">
      <c r="A17528" s="16">
        <v>111549.837253647</v>
      </c>
      <c r="B17528" s="16">
        <v>-2.7557752096713601</v>
      </c>
      <c r="C17528" s="16">
        <v>-5.2082974518740697</v>
      </c>
      <c r="D17528" s="16"/>
      <c r="E17528" s="16"/>
    </row>
    <row r="17529" spans="1:5" x14ac:dyDescent="0.25">
      <c r="A17529" s="16">
        <v>111559.47048585</v>
      </c>
      <c r="B17529" s="16">
        <v>-2.7558139975320701</v>
      </c>
      <c r="C17529" s="16">
        <v>-3.5377586916087602</v>
      </c>
      <c r="D17529" s="16"/>
      <c r="E17529" s="16"/>
    </row>
    <row r="17530" spans="1:5" x14ac:dyDescent="0.25">
      <c r="A17530" s="16">
        <v>111568.105954839</v>
      </c>
      <c r="B17530" s="16">
        <v>-2.7558485250447302</v>
      </c>
      <c r="C17530" s="16">
        <v>-2.7977736415051102</v>
      </c>
      <c r="D17530" s="16"/>
      <c r="E17530" s="16"/>
    </row>
    <row r="17531" spans="1:5" x14ac:dyDescent="0.25">
      <c r="A17531" s="16">
        <v>111570.86704130001</v>
      </c>
      <c r="B17531" s="16">
        <v>-2.7558595163909101</v>
      </c>
      <c r="C17531" s="16">
        <v>-2.7040787510545798</v>
      </c>
      <c r="D17531" s="16"/>
      <c r="E17531" s="16"/>
    </row>
    <row r="17532" spans="1:5" x14ac:dyDescent="0.25">
      <c r="A17532" s="16">
        <v>111584.34078575599</v>
      </c>
      <c r="B17532" s="16">
        <v>-2.7559128165626601</v>
      </c>
      <c r="C17532" s="16">
        <v>-4.1051560124888997</v>
      </c>
      <c r="D17532" s="16"/>
      <c r="E17532" s="16"/>
    </row>
    <row r="17533" spans="1:5" x14ac:dyDescent="0.25">
      <c r="A17533" s="16">
        <v>111592.799719665</v>
      </c>
      <c r="B17533" s="16">
        <v>-2.7559459940270101</v>
      </c>
      <c r="C17533" s="16">
        <v>-4.5427792957536601</v>
      </c>
      <c r="D17533" s="16"/>
      <c r="E17533" s="16"/>
    </row>
    <row r="17534" spans="1:5" x14ac:dyDescent="0.25">
      <c r="A17534" s="16">
        <v>111606.435252782</v>
      </c>
      <c r="B17534" s="16">
        <v>-2.7559990131476702</v>
      </c>
      <c r="C17534" s="16">
        <v>-2.0738523482253202</v>
      </c>
      <c r="D17534" s="16"/>
      <c r="E17534" s="16"/>
    </row>
    <row r="17535" spans="1:5" x14ac:dyDescent="0.25">
      <c r="A17535" s="16">
        <v>111616.59248334799</v>
      </c>
      <c r="B17535" s="16">
        <v>-2.75603813751869</v>
      </c>
      <c r="C17535" s="16">
        <v>-3.7244697978730401</v>
      </c>
      <c r="D17535" s="16"/>
      <c r="E17535" s="16"/>
    </row>
    <row r="17536" spans="1:5" x14ac:dyDescent="0.25">
      <c r="A17536" s="16">
        <v>111637.637973205</v>
      </c>
      <c r="B17536" s="16">
        <v>-2.7561181983704199</v>
      </c>
      <c r="C17536" s="16">
        <v>-3.2642154884585199</v>
      </c>
      <c r="D17536" s="16"/>
      <c r="E17536" s="16"/>
    </row>
    <row r="17537" spans="1:5" x14ac:dyDescent="0.25">
      <c r="A17537" s="16">
        <v>111654.405504555</v>
      </c>
      <c r="B17537" s="16">
        <v>-2.7561810178365098</v>
      </c>
      <c r="C17537" s="16">
        <v>-3.1174469105623199</v>
      </c>
      <c r="D17537" s="16"/>
      <c r="E17537" s="16"/>
    </row>
    <row r="17538" spans="1:5" x14ac:dyDescent="0.25">
      <c r="A17538" s="16">
        <v>111683.022197899</v>
      </c>
      <c r="B17538" s="16">
        <v>-2.7562862540463602</v>
      </c>
      <c r="C17538" s="16">
        <v>-5.88377809583546</v>
      </c>
      <c r="D17538" s="16"/>
      <c r="E17538" s="16"/>
    </row>
    <row r="17539" spans="1:5" x14ac:dyDescent="0.25">
      <c r="A17539" s="16">
        <v>111684.89404788399</v>
      </c>
      <c r="B17539" s="16">
        <v>-2.7562930509953198</v>
      </c>
      <c r="C17539" s="16">
        <v>-4.0833967487978597</v>
      </c>
      <c r="D17539" s="16"/>
      <c r="E17539" s="16"/>
    </row>
    <row r="17540" spans="1:5" x14ac:dyDescent="0.25">
      <c r="A17540" s="16">
        <v>111707.92793173699</v>
      </c>
      <c r="B17540" s="16">
        <v>-2.75637582090086</v>
      </c>
      <c r="C17540" s="16">
        <v>-3.36933704457044</v>
      </c>
      <c r="D17540" s="16"/>
      <c r="E17540" s="16"/>
    </row>
    <row r="17541" spans="1:5" x14ac:dyDescent="0.25">
      <c r="A17541" s="16">
        <v>111726.74854718801</v>
      </c>
      <c r="B17541" s="16">
        <v>-2.75644225923268</v>
      </c>
      <c r="C17541" s="16">
        <v>-4.0250078085581196</v>
      </c>
      <c r="D17541" s="16"/>
      <c r="E17541" s="16"/>
    </row>
    <row r="17542" spans="1:5" x14ac:dyDescent="0.25">
      <c r="A17542" s="16">
        <v>111759.904996745</v>
      </c>
      <c r="B17542" s="16">
        <v>-2.75655670509635</v>
      </c>
      <c r="C17542" s="16">
        <v>-3.2396716714977498</v>
      </c>
      <c r="D17542" s="16"/>
      <c r="E17542" s="16"/>
    </row>
    <row r="17543" spans="1:5" x14ac:dyDescent="0.25">
      <c r="A17543" s="16">
        <v>111774.91922635</v>
      </c>
      <c r="B17543" s="16">
        <v>-2.7566074417644599</v>
      </c>
      <c r="C17543" s="16">
        <v>0.59083804423265596</v>
      </c>
      <c r="D17543" s="16"/>
      <c r="E17543" s="16"/>
    </row>
    <row r="17544" spans="1:5" x14ac:dyDescent="0.25">
      <c r="A17544" s="16">
        <v>111799.158609273</v>
      </c>
      <c r="B17544" s="16">
        <v>-2.7566879254941701</v>
      </c>
      <c r="C17544" s="16">
        <v>-3.4063856632617102</v>
      </c>
      <c r="D17544" s="16"/>
      <c r="E17544" s="16"/>
    </row>
    <row r="17545" spans="1:5" x14ac:dyDescent="0.25">
      <c r="A17545" s="16">
        <v>111819.62272296</v>
      </c>
      <c r="B17545" s="16">
        <v>-2.7567545053073901</v>
      </c>
      <c r="C17545" s="16">
        <v>-3.6729829903771298</v>
      </c>
      <c r="D17545" s="16"/>
      <c r="E17545" s="16"/>
    </row>
    <row r="17546" spans="1:5" x14ac:dyDescent="0.25">
      <c r="A17546" s="16">
        <v>111850.489016786</v>
      </c>
      <c r="B17546" s="16">
        <v>-2.7568525654738201</v>
      </c>
      <c r="C17546" s="16">
        <v>-2.1441292591546399</v>
      </c>
      <c r="D17546" s="16"/>
      <c r="E17546" s="16"/>
    </row>
    <row r="17547" spans="1:5" x14ac:dyDescent="0.25">
      <c r="A17547" s="16">
        <v>111856.64276389001</v>
      </c>
      <c r="B17547" s="16">
        <v>-2.75687177654263</v>
      </c>
      <c r="C17547" s="16">
        <v>-0.62836820307643504</v>
      </c>
      <c r="D17547" s="16"/>
      <c r="E17547" s="16"/>
    </row>
    <row r="17548" spans="1:5" x14ac:dyDescent="0.25">
      <c r="A17548" s="16">
        <v>111867.199302212</v>
      </c>
      <c r="B17548" s="16">
        <v>-2.7569044704890602</v>
      </c>
      <c r="C17548" s="16">
        <v>-1.28229755551973</v>
      </c>
      <c r="D17548" s="16"/>
      <c r="E17548" s="16"/>
    </row>
    <row r="17549" spans="1:5" x14ac:dyDescent="0.25">
      <c r="A17549" s="16">
        <v>111870.493347233</v>
      </c>
      <c r="B17549" s="16">
        <v>-2.7569146045546198</v>
      </c>
      <c r="C17549" s="16">
        <v>-2.33532976539699</v>
      </c>
      <c r="D17549" s="16"/>
      <c r="E17549" s="16"/>
    </row>
    <row r="17550" spans="1:5" x14ac:dyDescent="0.25">
      <c r="A17550" s="16">
        <v>111873.48819001899</v>
      </c>
      <c r="B17550" s="16">
        <v>-2.7569237902022699</v>
      </c>
      <c r="C17550" s="16">
        <v>-0.96641464370222896</v>
      </c>
      <c r="D17550" s="16"/>
      <c r="E17550" s="16"/>
    </row>
    <row r="17551" spans="1:5" x14ac:dyDescent="0.25">
      <c r="A17551" s="16">
        <v>111917.501962065</v>
      </c>
      <c r="B17551" s="16">
        <v>-2.7570557255806301</v>
      </c>
      <c r="C17551" s="16">
        <v>-3.6293540088039</v>
      </c>
      <c r="D17551" s="16"/>
      <c r="E17551" s="16"/>
    </row>
    <row r="17552" spans="1:5" x14ac:dyDescent="0.25">
      <c r="A17552" s="16">
        <v>111917.539331619</v>
      </c>
      <c r="B17552" s="16">
        <v>-2.7570558351680901</v>
      </c>
      <c r="C17552" s="16">
        <v>-1.32464039480068</v>
      </c>
      <c r="D17552" s="16"/>
      <c r="E17552" s="16"/>
    </row>
    <row r="17553" spans="1:5" x14ac:dyDescent="0.25">
      <c r="A17553" s="16">
        <v>111917.85033018699</v>
      </c>
      <c r="B17553" s="16">
        <v>-2.7570567470220602</v>
      </c>
      <c r="C17553" s="16">
        <v>-3.20493174713401</v>
      </c>
      <c r="D17553" s="16"/>
      <c r="E17553" s="16"/>
    </row>
    <row r="17554" spans="1:5" x14ac:dyDescent="0.25">
      <c r="A17554" s="16">
        <v>111929.698766131</v>
      </c>
      <c r="B17554" s="16">
        <v>-2.7570912745876099</v>
      </c>
      <c r="C17554" s="16">
        <v>-4.2139961946928297</v>
      </c>
      <c r="D17554" s="16"/>
      <c r="E17554" s="16"/>
    </row>
    <row r="17555" spans="1:5" x14ac:dyDescent="0.25">
      <c r="A17555" s="16">
        <v>111985.762613349</v>
      </c>
      <c r="B17555" s="16">
        <v>-2.7572490560934999</v>
      </c>
      <c r="C17555" s="16"/>
      <c r="D17555" s="16"/>
      <c r="E17555" s="16"/>
    </row>
    <row r="17556" spans="1:5" x14ac:dyDescent="0.25">
      <c r="A17556" s="16">
        <v>111989.746384004</v>
      </c>
      <c r="B17556" s="16">
        <v>-2.7572599172526102</v>
      </c>
      <c r="C17556" s="16">
        <v>-7.0479848032425796</v>
      </c>
      <c r="D17556" s="16"/>
      <c r="E17556" s="16"/>
    </row>
    <row r="17557" spans="1:5" x14ac:dyDescent="0.25">
      <c r="A17557" s="16">
        <v>111999.72252258399</v>
      </c>
      <c r="B17557" s="16">
        <v>-2.7572869122886301</v>
      </c>
      <c r="C17557" s="16">
        <v>-3.9405359846822998</v>
      </c>
      <c r="D17557" s="16"/>
      <c r="E17557" s="16"/>
    </row>
    <row r="17558" spans="1:5" x14ac:dyDescent="0.25">
      <c r="A17558" s="16">
        <v>112026.6377662</v>
      </c>
      <c r="B17558" s="16">
        <v>-2.7573582959629799</v>
      </c>
      <c r="C17558" s="16">
        <v>-3.0624814966737701</v>
      </c>
      <c r="D17558" s="16"/>
      <c r="E17558" s="16"/>
    </row>
    <row r="17559" spans="1:5" x14ac:dyDescent="0.25">
      <c r="A17559" s="16">
        <v>112042.189892462</v>
      </c>
      <c r="B17559" s="16">
        <v>-2.7573985817970401</v>
      </c>
      <c r="C17559" s="16">
        <v>-7.5385876314994098</v>
      </c>
      <c r="D17559" s="16"/>
      <c r="E17559" s="16"/>
    </row>
    <row r="17560" spans="1:5" x14ac:dyDescent="0.25">
      <c r="A17560" s="16">
        <v>112042.911945684</v>
      </c>
      <c r="B17560" s="16">
        <v>-2.75740043511869</v>
      </c>
      <c r="C17560" s="16">
        <v>6.8954404989862703E-2</v>
      </c>
      <c r="D17560" s="16"/>
      <c r="E17560" s="16"/>
    </row>
    <row r="17561" spans="1:5" x14ac:dyDescent="0.25">
      <c r="A17561" s="16">
        <v>112057.62824114801</v>
      </c>
      <c r="B17561" s="16">
        <v>-2.75743787845059</v>
      </c>
      <c r="C17561" s="16">
        <v>-3.7231770509266799</v>
      </c>
      <c r="D17561" s="16"/>
      <c r="E17561" s="16"/>
    </row>
    <row r="17562" spans="1:5" x14ac:dyDescent="0.25">
      <c r="A17562" s="16">
        <v>112110.04827468601</v>
      </c>
      <c r="B17562" s="16">
        <v>-2.7575661628916399</v>
      </c>
      <c r="C17562" s="16">
        <v>-2.1087298121835699E-2</v>
      </c>
      <c r="D17562" s="16"/>
      <c r="E17562" s="16"/>
    </row>
    <row r="17563" spans="1:5" x14ac:dyDescent="0.25">
      <c r="A17563" s="16">
        <v>112115.86462175399</v>
      </c>
      <c r="B17563" s="16">
        <v>-2.7575799084761701</v>
      </c>
      <c r="C17563" s="16">
        <v>-7.4017904230462301</v>
      </c>
      <c r="D17563" s="16"/>
      <c r="E17563" s="16"/>
    </row>
    <row r="17564" spans="1:5" x14ac:dyDescent="0.25">
      <c r="A17564" s="16">
        <v>112126.29200097</v>
      </c>
      <c r="B17564" s="16">
        <v>-2.7576043076365799</v>
      </c>
      <c r="C17564" s="16">
        <v>-2.5018612001772702</v>
      </c>
      <c r="D17564" s="16"/>
      <c r="E17564" s="16"/>
    </row>
    <row r="17565" spans="1:5" x14ac:dyDescent="0.25">
      <c r="A17565" s="16">
        <v>112128.691386568</v>
      </c>
      <c r="B17565" s="16">
        <v>-2.75760987777609</v>
      </c>
      <c r="C17565" s="16">
        <v>-0.51435445966695503</v>
      </c>
      <c r="D17565" s="16"/>
      <c r="E17565" s="16"/>
    </row>
    <row r="17566" spans="1:5" x14ac:dyDescent="0.25">
      <c r="A17566" s="16">
        <v>112145.937214604</v>
      </c>
      <c r="B17566" s="16">
        <v>-2.7576494276143499</v>
      </c>
      <c r="C17566" s="16">
        <v>-3.2871053270614601</v>
      </c>
      <c r="D17566" s="16"/>
      <c r="E17566" s="16"/>
    </row>
    <row r="17567" spans="1:5" x14ac:dyDescent="0.25">
      <c r="A17567" s="16">
        <v>112161.775423877</v>
      </c>
      <c r="B17567" s="16">
        <v>-2.7576849986714498</v>
      </c>
      <c r="C17567" s="16">
        <v>-1.47458054387044</v>
      </c>
      <c r="D17567" s="16"/>
      <c r="E17567" s="16"/>
    </row>
    <row r="17568" spans="1:5" x14ac:dyDescent="0.25">
      <c r="A17568" s="16">
        <v>112165.651647775</v>
      </c>
      <c r="B17568" s="16">
        <v>-2.7576935949814199</v>
      </c>
      <c r="C17568" s="16">
        <v>-2.20201476336003</v>
      </c>
      <c r="D17568" s="16"/>
      <c r="E17568" s="16"/>
    </row>
    <row r="17569" spans="1:5" x14ac:dyDescent="0.25">
      <c r="A17569" s="16">
        <v>112171.530311239</v>
      </c>
      <c r="B17569" s="16">
        <v>-2.7577065501684599</v>
      </c>
      <c r="C17569" s="16">
        <v>-2.50709476820965</v>
      </c>
      <c r="D17569" s="16"/>
      <c r="E17569" s="16"/>
    </row>
    <row r="17570" spans="1:5" x14ac:dyDescent="0.25">
      <c r="A17570" s="16">
        <v>112221.807491001</v>
      </c>
      <c r="B17570" s="16">
        <v>-2.7578133254122501</v>
      </c>
      <c r="C17570" s="16">
        <v>-4.1252895357392303</v>
      </c>
      <c r="D17570" s="16"/>
      <c r="E17570" s="16"/>
    </row>
    <row r="17571" spans="1:5" x14ac:dyDescent="0.25">
      <c r="A17571" s="16">
        <v>112222.21809947499</v>
      </c>
      <c r="B17571" s="16">
        <v>-2.7578141678440602</v>
      </c>
      <c r="C17571" s="16">
        <v>-3.1030952640283398</v>
      </c>
      <c r="D17571" s="16"/>
      <c r="E17571" s="16"/>
    </row>
    <row r="17572" spans="1:5" x14ac:dyDescent="0.25">
      <c r="A17572" s="16">
        <v>112229.78384453899</v>
      </c>
      <c r="B17572" s="16">
        <v>-2.7578296046486601</v>
      </c>
      <c r="C17572" s="16">
        <v>-4.5528525957660797</v>
      </c>
      <c r="D17572" s="16"/>
      <c r="E17572" s="16"/>
    </row>
    <row r="17573" spans="1:5" x14ac:dyDescent="0.25">
      <c r="A17573" s="16">
        <v>112237.816289546</v>
      </c>
      <c r="B17573" s="16">
        <v>-2.7578458161205699</v>
      </c>
      <c r="C17573" s="16">
        <v>-4.0459751193861999</v>
      </c>
      <c r="D17573" s="16"/>
      <c r="E17573" s="16"/>
    </row>
    <row r="17574" spans="1:5" x14ac:dyDescent="0.25">
      <c r="A17574" s="16">
        <v>112242.87680577399</v>
      </c>
      <c r="B17574" s="16">
        <v>-2.7578559356831001</v>
      </c>
      <c r="C17574" s="16">
        <v>-2.4226710439030201</v>
      </c>
      <c r="D17574" s="16"/>
      <c r="E17574" s="16"/>
    </row>
    <row r="17575" spans="1:5" x14ac:dyDescent="0.25">
      <c r="A17575" s="16">
        <v>112245.819186942</v>
      </c>
      <c r="B17575" s="16">
        <v>-2.7578617862711501</v>
      </c>
      <c r="C17575" s="16">
        <v>-2.8272528921384001</v>
      </c>
      <c r="D17575" s="16"/>
      <c r="E17575" s="16"/>
    </row>
    <row r="17576" spans="1:5" x14ac:dyDescent="0.25">
      <c r="A17576" s="16">
        <v>112250.328555849</v>
      </c>
      <c r="B17576" s="16">
        <v>-2.7578707051129698</v>
      </c>
      <c r="C17576" s="16">
        <v>-3.5768411613319202</v>
      </c>
      <c r="D17576" s="16"/>
      <c r="E17576" s="16"/>
    </row>
    <row r="17577" spans="1:5" x14ac:dyDescent="0.25">
      <c r="A17577" s="16">
        <v>112251.11036454</v>
      </c>
      <c r="B17577" s="16">
        <v>-2.75787224556279</v>
      </c>
      <c r="C17577" s="16">
        <v>-3.36403806552581</v>
      </c>
      <c r="D17577" s="16"/>
      <c r="E17577" s="16"/>
    </row>
    <row r="17578" spans="1:5" x14ac:dyDescent="0.25">
      <c r="A17578" s="16">
        <v>112273.674370058</v>
      </c>
      <c r="B17578" s="16">
        <v>-2.7579159611034099</v>
      </c>
      <c r="C17578" s="16">
        <v>-2.4647683355756298</v>
      </c>
      <c r="D17578" s="16"/>
      <c r="E17578" s="16"/>
    </row>
    <row r="17579" spans="1:5" x14ac:dyDescent="0.25">
      <c r="A17579" s="16">
        <v>112291.353990944</v>
      </c>
      <c r="B17579" s="16">
        <v>-2.75794921075319</v>
      </c>
      <c r="C17579" s="16">
        <v>-2.4187715641545</v>
      </c>
      <c r="D17579" s="16"/>
      <c r="E17579" s="16"/>
    </row>
    <row r="17580" spans="1:5" x14ac:dyDescent="0.25">
      <c r="A17580" s="16">
        <v>112300.86658396199</v>
      </c>
      <c r="B17580" s="16">
        <v>-2.7579667370439802</v>
      </c>
      <c r="C17580" s="16">
        <v>-5.8670511658342797</v>
      </c>
      <c r="D17580" s="16"/>
      <c r="E17580" s="16"/>
    </row>
    <row r="17581" spans="1:5" x14ac:dyDescent="0.25">
      <c r="A17581" s="16">
        <v>112302.529845432</v>
      </c>
      <c r="B17581" s="16">
        <v>-2.75796977537536</v>
      </c>
      <c r="C17581" s="16">
        <v>-3.7523618966549801</v>
      </c>
      <c r="D17581" s="16"/>
      <c r="E17581" s="16"/>
    </row>
    <row r="17582" spans="1:5" x14ac:dyDescent="0.25">
      <c r="A17582" s="16">
        <v>112303.830584109</v>
      </c>
      <c r="B17582" s="16">
        <v>-2.75797214606213</v>
      </c>
      <c r="C17582" s="16">
        <v>-1.02180600452495</v>
      </c>
      <c r="D17582" s="16"/>
      <c r="E17582" s="16"/>
    </row>
    <row r="17583" spans="1:5" x14ac:dyDescent="0.25">
      <c r="A17583" s="16">
        <v>112311.14281330501</v>
      </c>
      <c r="B17583" s="16">
        <v>-2.7579853847243201</v>
      </c>
      <c r="C17583" s="16">
        <v>-6.3363278253333899</v>
      </c>
      <c r="D17583" s="16"/>
      <c r="E17583" s="16"/>
    </row>
    <row r="17584" spans="1:5" x14ac:dyDescent="0.25">
      <c r="A17584" s="16">
        <v>112334.225636726</v>
      </c>
      <c r="B17584" s="16">
        <v>-2.7580261925101199</v>
      </c>
      <c r="C17584" s="16">
        <v>-1.0861636390187199</v>
      </c>
      <c r="D17584" s="16"/>
      <c r="E17584" s="16"/>
    </row>
    <row r="17585" spans="1:5" x14ac:dyDescent="0.25">
      <c r="A17585" s="16">
        <v>112346.335346696</v>
      </c>
      <c r="B17585" s="16">
        <v>-2.7580470049349501</v>
      </c>
      <c r="C17585" s="16">
        <v>-2.9780643774862399</v>
      </c>
      <c r="D17585" s="16"/>
      <c r="E17585" s="16"/>
    </row>
    <row r="17586" spans="1:5" x14ac:dyDescent="0.25">
      <c r="A17586" s="16">
        <v>112355.24422100199</v>
      </c>
      <c r="B17586" s="16">
        <v>-2.7580620547876</v>
      </c>
      <c r="C17586" s="16">
        <v>-1.10199102494396</v>
      </c>
      <c r="D17586" s="16"/>
      <c r="E17586" s="16"/>
    </row>
    <row r="17587" spans="1:5" x14ac:dyDescent="0.25">
      <c r="A17587" s="16">
        <v>112393.632566656</v>
      </c>
      <c r="B17587" s="16">
        <v>-2.7581243761872498</v>
      </c>
      <c r="C17587" s="16">
        <v>-2.3731183395381099</v>
      </c>
      <c r="D17587" s="16"/>
      <c r="E17587" s="16"/>
    </row>
    <row r="17588" spans="1:5" x14ac:dyDescent="0.25">
      <c r="A17588" s="16">
        <v>112407.692004444</v>
      </c>
      <c r="B17588" s="16">
        <v>-2.7581461768170601</v>
      </c>
      <c r="C17588" s="16">
        <v>-2.6693982838589498</v>
      </c>
      <c r="D17588" s="16"/>
      <c r="E17588" s="16"/>
    </row>
    <row r="17589" spans="1:5" x14ac:dyDescent="0.25">
      <c r="A17589" s="16">
        <v>112408.875410739</v>
      </c>
      <c r="B17589" s="16">
        <v>-2.7581479868188201</v>
      </c>
      <c r="C17589" s="16">
        <v>-3.6875142923372701</v>
      </c>
      <c r="D17589" s="16"/>
      <c r="E17589" s="16"/>
    </row>
    <row r="17590" spans="1:5" x14ac:dyDescent="0.25">
      <c r="A17590" s="16">
        <v>112424.490635428</v>
      </c>
      <c r="B17590" s="16">
        <v>-2.7581715071025701</v>
      </c>
      <c r="C17590" s="16">
        <v>-2.11842165028966</v>
      </c>
      <c r="D17590" s="16"/>
      <c r="E17590" s="16"/>
    </row>
    <row r="17591" spans="1:5" x14ac:dyDescent="0.25">
      <c r="A17591" s="16">
        <v>112445.66470342199</v>
      </c>
      <c r="B17591" s="16">
        <v>-2.75820232427284</v>
      </c>
      <c r="C17591" s="16">
        <v>-5.0327252428406304</v>
      </c>
      <c r="D17591" s="16"/>
      <c r="E17591" s="16"/>
    </row>
    <row r="17592" spans="1:5" x14ac:dyDescent="0.25">
      <c r="A17592" s="16">
        <v>112518.467145036</v>
      </c>
      <c r="B17592" s="16">
        <v>-2.75829887700367</v>
      </c>
      <c r="C17592" s="16">
        <v>-3.0871007400605901</v>
      </c>
      <c r="D17592" s="16"/>
      <c r="E17592" s="16"/>
    </row>
    <row r="17593" spans="1:5" x14ac:dyDescent="0.25">
      <c r="A17593" s="16">
        <v>112537.925750597</v>
      </c>
      <c r="B17593" s="16">
        <v>-2.7583222279739199</v>
      </c>
      <c r="C17593" s="16">
        <v>1.78800494449127</v>
      </c>
      <c r="D17593" s="16"/>
      <c r="E17593" s="16"/>
    </row>
    <row r="17594" spans="1:5" x14ac:dyDescent="0.25">
      <c r="A17594" s="16">
        <v>112542.332708979</v>
      </c>
      <c r="B17594" s="16">
        <v>-2.75832737322864</v>
      </c>
      <c r="C17594" s="16">
        <v>-1.9322342787214799</v>
      </c>
      <c r="D17594" s="16"/>
      <c r="E17594" s="16"/>
    </row>
    <row r="17595" spans="1:5" x14ac:dyDescent="0.25">
      <c r="A17595" s="16">
        <v>112574.890001879</v>
      </c>
      <c r="B17595" s="16">
        <v>-2.7583637499337801</v>
      </c>
      <c r="C17595" s="16">
        <v>-2.0405693802174398</v>
      </c>
      <c r="D17595" s="16"/>
      <c r="E17595" s="16"/>
    </row>
    <row r="17596" spans="1:5" x14ac:dyDescent="0.25">
      <c r="A17596" s="16">
        <v>112581.28738400999</v>
      </c>
      <c r="B17596" s="16">
        <v>-2.7583705599227701</v>
      </c>
      <c r="C17596" s="16">
        <v>-2.8574532750102501</v>
      </c>
      <c r="D17596" s="16"/>
      <c r="E17596" s="16"/>
    </row>
    <row r="17597" spans="1:5" x14ac:dyDescent="0.25">
      <c r="A17597" s="16">
        <v>112586.714661272</v>
      </c>
      <c r="B17597" s="16">
        <v>-2.7583762503983098</v>
      </c>
      <c r="C17597" s="16">
        <v>-4.4137444302672302</v>
      </c>
      <c r="D17597" s="16"/>
      <c r="E17597" s="16"/>
    </row>
    <row r="17598" spans="1:5" x14ac:dyDescent="0.25">
      <c r="A17598" s="16">
        <v>112592.05270551299</v>
      </c>
      <c r="B17598" s="16">
        <v>-2.75838176961263</v>
      </c>
      <c r="C17598" s="16">
        <v>-3.57967323099873</v>
      </c>
      <c r="D17598" s="16"/>
      <c r="E17598" s="16"/>
    </row>
    <row r="17599" spans="1:5" x14ac:dyDescent="0.25">
      <c r="A17599" s="16">
        <v>112598.000760674</v>
      </c>
      <c r="B17599" s="16">
        <v>-2.7583878288410002</v>
      </c>
      <c r="C17599" s="16">
        <v>-3.0507485689766201</v>
      </c>
      <c r="D17599" s="16"/>
      <c r="E17599" s="16"/>
    </row>
    <row r="17600" spans="1:5" x14ac:dyDescent="0.25">
      <c r="A17600" s="16">
        <v>112642.934232343</v>
      </c>
      <c r="B17600" s="16">
        <v>-2.75843052095445</v>
      </c>
      <c r="C17600" s="16">
        <v>-4.5572783609631697</v>
      </c>
      <c r="D17600" s="16"/>
      <c r="E17600" s="16"/>
    </row>
    <row r="17601" spans="1:5" x14ac:dyDescent="0.25">
      <c r="A17601" s="16">
        <v>112660.404694749</v>
      </c>
      <c r="B17601" s="16">
        <v>-2.7584456552099899</v>
      </c>
      <c r="C17601" s="16">
        <v>-3.4302727247193898</v>
      </c>
      <c r="D17601" s="16"/>
      <c r="E17601" s="16"/>
    </row>
    <row r="17602" spans="1:5" x14ac:dyDescent="0.25">
      <c r="A17602" s="16">
        <v>112674.49428209</v>
      </c>
      <c r="B17602" s="16">
        <v>-2.7584572653363</v>
      </c>
      <c r="C17602" s="16">
        <v>-2.4120598936142299</v>
      </c>
      <c r="D17602" s="16"/>
      <c r="E17602" s="16"/>
    </row>
    <row r="17603" spans="1:5" x14ac:dyDescent="0.25">
      <c r="A17603" s="16">
        <v>112701.44731274</v>
      </c>
      <c r="B17603" s="16">
        <v>-2.7584779980606502</v>
      </c>
      <c r="C17603" s="16">
        <v>-3.6731892694271502</v>
      </c>
      <c r="D17603" s="16"/>
      <c r="E17603" s="16"/>
    </row>
    <row r="17604" spans="1:5" x14ac:dyDescent="0.25">
      <c r="A17604" s="16">
        <v>112710.827386294</v>
      </c>
      <c r="B17604" s="16">
        <v>-2.7584847593304</v>
      </c>
      <c r="C17604" s="16">
        <v>-2.0604637051928498</v>
      </c>
      <c r="D17604" s="16"/>
      <c r="E17604" s="16"/>
    </row>
    <row r="17605" spans="1:5" x14ac:dyDescent="0.25">
      <c r="A17605" s="16">
        <v>112725.40422733899</v>
      </c>
      <c r="B17605" s="16">
        <v>-2.7584948023306701</v>
      </c>
      <c r="C17605" s="16">
        <v>-1.5184930184195</v>
      </c>
      <c r="D17605" s="16"/>
      <c r="E17605" s="16"/>
    </row>
    <row r="17606" spans="1:5" x14ac:dyDescent="0.25">
      <c r="A17606" s="16">
        <v>112764.74387659501</v>
      </c>
      <c r="B17606" s="16">
        <v>-2.7585190951099898</v>
      </c>
      <c r="C17606" s="16">
        <v>-1.6514312000372899</v>
      </c>
      <c r="D17606" s="16"/>
      <c r="E17606" s="16"/>
    </row>
    <row r="17607" spans="1:5" x14ac:dyDescent="0.25">
      <c r="A17607" s="16">
        <v>112812.353364301</v>
      </c>
      <c r="B17607" s="16">
        <v>-2.75854303396178</v>
      </c>
      <c r="C17607" s="16">
        <v>-3.8662827319788202</v>
      </c>
      <c r="D17607" s="16"/>
      <c r="E17607" s="16"/>
    </row>
    <row r="17608" spans="1:5" x14ac:dyDescent="0.25">
      <c r="A17608" s="16">
        <v>112813.122037109</v>
      </c>
      <c r="B17608" s="16">
        <v>-2.7585433716074399</v>
      </c>
      <c r="C17608" s="16">
        <v>0.12048419371477601</v>
      </c>
      <c r="D17608" s="16"/>
      <c r="E17608" s="16"/>
    </row>
    <row r="17609" spans="1:5" x14ac:dyDescent="0.25">
      <c r="A17609" s="16">
        <v>112891.361286678</v>
      </c>
      <c r="B17609" s="16">
        <v>-2.7585696651957399</v>
      </c>
      <c r="C17609" s="16">
        <v>-1.2192292701048799</v>
      </c>
      <c r="D17609" s="16"/>
      <c r="E17609" s="16"/>
    </row>
    <row r="17610" spans="1:5" x14ac:dyDescent="0.25">
      <c r="A17610" s="16">
        <v>112910.07553946</v>
      </c>
      <c r="B17610" s="16">
        <v>-2.7585735954268702</v>
      </c>
      <c r="C17610" s="16">
        <v>-0.75930688324215001</v>
      </c>
      <c r="D17610" s="16"/>
      <c r="E17610" s="16"/>
    </row>
    <row r="17611" spans="1:5" x14ac:dyDescent="0.25">
      <c r="A17611" s="16">
        <v>112974.78118589699</v>
      </c>
      <c r="B17611" s="16">
        <v>-2.7585802196629001</v>
      </c>
      <c r="C17611" s="16">
        <v>-2.4816308037374402</v>
      </c>
      <c r="D17611" s="16"/>
      <c r="E17611" s="16"/>
    </row>
    <row r="17612" spans="1:5" x14ac:dyDescent="0.25">
      <c r="A17612" s="16">
        <v>112983.50716754</v>
      </c>
      <c r="B17612" s="16">
        <v>-2.75858028979117</v>
      </c>
      <c r="C17612" s="16">
        <v>-1.6951223043880199</v>
      </c>
      <c r="D17612" s="16"/>
      <c r="E17612" s="16"/>
    </row>
    <row r="17613" spans="1:5" x14ac:dyDescent="0.25">
      <c r="A17613" s="16">
        <v>112994.846804689</v>
      </c>
      <c r="B17613" s="16">
        <v>-2.7585800897795201</v>
      </c>
      <c r="C17613" s="16">
        <v>0.28188592065780899</v>
      </c>
      <c r="D17613" s="16"/>
      <c r="E17613" s="16"/>
    </row>
    <row r="17614" spans="1:5" x14ac:dyDescent="0.25">
      <c r="A17614" s="16">
        <v>112995.674593943</v>
      </c>
      <c r="B17614" s="16">
        <v>-2.7585800623038201</v>
      </c>
      <c r="C17614" s="16">
        <v>-2.1203988160832399</v>
      </c>
      <c r="D17614" s="16"/>
      <c r="E17614" s="16"/>
    </row>
    <row r="17615" spans="1:5" x14ac:dyDescent="0.25">
      <c r="A17615" s="16">
        <v>113002.528765401</v>
      </c>
      <c r="B17615" s="16">
        <v>-2.7585797675574599</v>
      </c>
      <c r="C17615" s="16">
        <v>-4.9571005407369499</v>
      </c>
      <c r="D17615" s="16"/>
      <c r="E17615" s="16"/>
    </row>
    <row r="17616" spans="1:5" x14ac:dyDescent="0.25">
      <c r="A17616" s="16">
        <v>113022.34597550301</v>
      </c>
      <c r="B17616" s="16">
        <v>-2.7585782412255999</v>
      </c>
      <c r="C17616" s="16">
        <v>-2.6944793773751599</v>
      </c>
      <c r="D17616" s="16"/>
      <c r="E17616" s="16"/>
    </row>
    <row r="17617" spans="1:5" x14ac:dyDescent="0.25">
      <c r="A17617" s="16">
        <v>113086.37542185</v>
      </c>
      <c r="B17617" s="16">
        <v>-2.7585664918067598</v>
      </c>
      <c r="C17617" s="16">
        <v>-3.4986977076583301</v>
      </c>
      <c r="D17617" s="16"/>
      <c r="E17617" s="16"/>
    </row>
    <row r="17618" spans="1:5" x14ac:dyDescent="0.25">
      <c r="A17618" s="16">
        <v>113093.684372633</v>
      </c>
      <c r="B17618" s="16">
        <v>-2.7585644913488099</v>
      </c>
      <c r="C17618" s="16">
        <v>-1.3940884137871901</v>
      </c>
      <c r="D17618" s="16"/>
      <c r="E17618" s="16"/>
    </row>
    <row r="17619" spans="1:5" x14ac:dyDescent="0.25">
      <c r="A17619" s="16">
        <v>113093.950700234</v>
      </c>
      <c r="B17619" s="16">
        <v>-2.7585644159128901</v>
      </c>
      <c r="C17619" s="16">
        <v>-2.33522014840654</v>
      </c>
      <c r="D17619" s="16"/>
      <c r="E17619" s="16"/>
    </row>
    <row r="17620" spans="1:5" x14ac:dyDescent="0.25">
      <c r="A17620" s="16">
        <v>113099.297400208</v>
      </c>
      <c r="B17620" s="16">
        <v>-2.7585628636961599</v>
      </c>
      <c r="C17620" s="16">
        <v>-4.5014084284036899</v>
      </c>
      <c r="D17620" s="16"/>
      <c r="E17620" s="16"/>
    </row>
    <row r="17621" spans="1:5" x14ac:dyDescent="0.25">
      <c r="A17621" s="16">
        <v>113122.858754348</v>
      </c>
      <c r="B17621" s="16">
        <v>-2.75855516704662</v>
      </c>
      <c r="C17621" s="16">
        <v>-2.6129242933715102</v>
      </c>
      <c r="D17621" s="16"/>
      <c r="E17621" s="16"/>
    </row>
    <row r="17622" spans="1:5" x14ac:dyDescent="0.25">
      <c r="A17622" s="16">
        <v>113124.297600908</v>
      </c>
      <c r="B17622" s="16">
        <v>-2.7585546518603099</v>
      </c>
      <c r="C17622" s="16">
        <v>-3.7670607011108999</v>
      </c>
      <c r="D17622" s="16"/>
      <c r="E17622" s="16"/>
    </row>
    <row r="17623" spans="1:5" x14ac:dyDescent="0.25">
      <c r="A17623" s="16">
        <v>113132.889419397</v>
      </c>
      <c r="B17623" s="16">
        <v>-2.7585514674801801</v>
      </c>
      <c r="C17623" s="16">
        <v>-1.7246552092522101</v>
      </c>
      <c r="D17623" s="16"/>
      <c r="E17623" s="16"/>
    </row>
    <row r="17624" spans="1:5" x14ac:dyDescent="0.25">
      <c r="A17624" s="16">
        <v>113198.40988624201</v>
      </c>
      <c r="B17624" s="16">
        <v>-2.7585211187451901</v>
      </c>
      <c r="C17624" s="16">
        <v>-3.3397561521839401</v>
      </c>
      <c r="D17624" s="16"/>
      <c r="E17624" s="16"/>
    </row>
    <row r="17625" spans="1:5" x14ac:dyDescent="0.25">
      <c r="A17625" s="16">
        <v>113200.57874376301</v>
      </c>
      <c r="B17625" s="16">
        <v>-2.7585199314609001</v>
      </c>
      <c r="C17625" s="16">
        <v>-2.5739650319837599</v>
      </c>
      <c r="D17625" s="16"/>
      <c r="E17625" s="16"/>
    </row>
    <row r="17626" spans="1:5" x14ac:dyDescent="0.25">
      <c r="A17626" s="16">
        <v>113207.81310817999</v>
      </c>
      <c r="B17626" s="16">
        <v>-2.7585158868590098</v>
      </c>
      <c r="C17626" s="16">
        <v>-3.7963897682908199</v>
      </c>
      <c r="D17626" s="16"/>
      <c r="E17626" s="16"/>
    </row>
    <row r="17627" spans="1:5" x14ac:dyDescent="0.25">
      <c r="A17627" s="16">
        <v>113208.767769905</v>
      </c>
      <c r="B17627" s="16">
        <v>-2.75851534343751</v>
      </c>
      <c r="C17627" s="16">
        <v>-2.7585153434375198</v>
      </c>
      <c r="D17627" s="16"/>
      <c r="E17627" s="16"/>
    </row>
    <row r="17628" spans="1:5" x14ac:dyDescent="0.25">
      <c r="A17628" s="16">
        <v>113230.717401934</v>
      </c>
      <c r="B17628" s="16">
        <v>-2.7585022270070501</v>
      </c>
      <c r="C17628" s="16">
        <v>-2.7004953551468001</v>
      </c>
      <c r="D17628" s="16"/>
      <c r="E17628" s="16"/>
    </row>
    <row r="17629" spans="1:5" x14ac:dyDescent="0.25">
      <c r="A17629" s="16">
        <v>113252.77482079501</v>
      </c>
      <c r="B17629" s="16">
        <v>-2.7584878477695902</v>
      </c>
      <c r="C17629" s="16">
        <v>-5.5693248932553798</v>
      </c>
      <c r="D17629" s="16"/>
      <c r="E17629" s="16"/>
    </row>
    <row r="17630" spans="1:5" x14ac:dyDescent="0.25">
      <c r="A17630" s="16">
        <v>113270.24358967799</v>
      </c>
      <c r="B17630" s="16">
        <v>-2.7584756100023302</v>
      </c>
      <c r="C17630" s="16">
        <v>-3.1358991164883201</v>
      </c>
      <c r="D17630" s="16"/>
      <c r="E17630" s="16"/>
    </row>
    <row r="17631" spans="1:5" x14ac:dyDescent="0.25">
      <c r="A17631" s="16">
        <v>113277.431950953</v>
      </c>
      <c r="B17631" s="16">
        <v>-2.7584703565289499</v>
      </c>
      <c r="C17631" s="16">
        <v>-1.3245164727102701</v>
      </c>
      <c r="D17631" s="16"/>
      <c r="E17631" s="16"/>
    </row>
    <row r="17632" spans="1:5" x14ac:dyDescent="0.25">
      <c r="A17632" s="16">
        <v>113292.370883822</v>
      </c>
      <c r="B17632" s="16">
        <v>-2.7584590335685899</v>
      </c>
      <c r="C17632" s="16">
        <v>-3.66276629379924</v>
      </c>
      <c r="D17632" s="16"/>
      <c r="E17632" s="16"/>
    </row>
    <row r="17633" spans="1:5" x14ac:dyDescent="0.25">
      <c r="A17633" s="16">
        <v>113301.92431863501</v>
      </c>
      <c r="B17633" s="16">
        <v>-2.7584515062217201</v>
      </c>
      <c r="C17633" s="16">
        <v>-2.2286133163570399</v>
      </c>
      <c r="D17633" s="16"/>
      <c r="E17633" s="16"/>
    </row>
    <row r="17634" spans="1:5" x14ac:dyDescent="0.25">
      <c r="A17634" s="16">
        <v>113318.23857841099</v>
      </c>
      <c r="B17634" s="16">
        <v>-2.7584381365235702</v>
      </c>
      <c r="C17634" s="16">
        <v>-2.48566114588218</v>
      </c>
      <c r="D17634" s="16"/>
      <c r="E17634" s="16"/>
    </row>
    <row r="17635" spans="1:5" x14ac:dyDescent="0.25">
      <c r="A17635" s="16">
        <v>113323.162706925</v>
      </c>
      <c r="B17635" s="16">
        <v>-2.7584339736339998</v>
      </c>
      <c r="C17635" s="16">
        <v>-2.9981555639418298</v>
      </c>
      <c r="D17635" s="16"/>
      <c r="E17635" s="16"/>
    </row>
    <row r="17636" spans="1:5" x14ac:dyDescent="0.25">
      <c r="A17636" s="16">
        <v>113361.31505184701</v>
      </c>
      <c r="B17636" s="16">
        <v>-2.7583997214203899</v>
      </c>
      <c r="C17636" s="16">
        <v>-3.9766225846255701</v>
      </c>
      <c r="D17636" s="16"/>
      <c r="E17636" s="16"/>
    </row>
    <row r="17637" spans="1:5" x14ac:dyDescent="0.25">
      <c r="A17637" s="16">
        <v>113362.675552373</v>
      </c>
      <c r="B17637" s="16">
        <v>-2.7583984347894801</v>
      </c>
      <c r="C17637" s="16">
        <v>-3.2436677970903198</v>
      </c>
      <c r="D17637" s="16"/>
      <c r="E17637" s="16"/>
    </row>
    <row r="17638" spans="1:5" x14ac:dyDescent="0.25">
      <c r="A17638" s="16">
        <v>113366.41724630501</v>
      </c>
      <c r="B17638" s="16">
        <v>-2.7583948731471399</v>
      </c>
      <c r="C17638" s="16">
        <v>-2.7948915217139398</v>
      </c>
      <c r="D17638" s="16"/>
      <c r="E17638" s="16"/>
    </row>
    <row r="17639" spans="1:5" x14ac:dyDescent="0.25">
      <c r="A17639" s="16">
        <v>113367.96125727901</v>
      </c>
      <c r="B17639" s="16">
        <v>-2.75839339355971</v>
      </c>
      <c r="C17639" s="16">
        <v>0.54971964156151898</v>
      </c>
      <c r="D17639" s="16"/>
      <c r="E17639" s="16"/>
    </row>
    <row r="17640" spans="1:5" x14ac:dyDescent="0.25">
      <c r="A17640" s="16">
        <v>113381.140435647</v>
      </c>
      <c r="B17640" s="16">
        <v>-2.7583805297157702</v>
      </c>
      <c r="C17640" s="16">
        <v>-1.6870152086341399</v>
      </c>
      <c r="D17640" s="16"/>
      <c r="E17640" s="16"/>
    </row>
    <row r="17641" spans="1:5" x14ac:dyDescent="0.25">
      <c r="A17641" s="16">
        <v>113399.994801676</v>
      </c>
      <c r="B17641" s="16">
        <v>-2.7583613975963801</v>
      </c>
      <c r="C17641" s="16">
        <v>-4.2115653459449103</v>
      </c>
      <c r="D17641" s="16"/>
      <c r="E17641" s="16"/>
    </row>
    <row r="17642" spans="1:5" x14ac:dyDescent="0.25">
      <c r="A17642" s="16">
        <v>113414.44223355599</v>
      </c>
      <c r="B17642" s="16">
        <v>-2.7583461580678699</v>
      </c>
      <c r="C17642" s="16">
        <v>-4.2705648538527399</v>
      </c>
      <c r="D17642" s="16"/>
      <c r="E17642" s="16"/>
    </row>
    <row r="17643" spans="1:5" x14ac:dyDescent="0.25">
      <c r="A17643" s="16">
        <v>113435.96099857301</v>
      </c>
      <c r="B17643" s="16">
        <v>-2.7583225302773</v>
      </c>
      <c r="C17643" s="16">
        <v>0.34072739031900701</v>
      </c>
      <c r="D17643" s="16"/>
      <c r="E17643" s="16"/>
    </row>
    <row r="17644" spans="1:5" x14ac:dyDescent="0.25">
      <c r="A17644" s="16">
        <v>113449.45638197201</v>
      </c>
      <c r="B17644" s="16">
        <v>-2.7583071463120801</v>
      </c>
      <c r="C17644" s="16">
        <v>-2.1499504804668299</v>
      </c>
      <c r="D17644" s="16"/>
      <c r="E17644" s="16"/>
    </row>
    <row r="17645" spans="1:5" x14ac:dyDescent="0.25">
      <c r="A17645" s="16">
        <v>113454.57357839899</v>
      </c>
      <c r="B17645" s="16">
        <v>-2.7583011991655999</v>
      </c>
      <c r="C17645" s="16">
        <v>-0.66971205146136903</v>
      </c>
      <c r="D17645" s="16"/>
      <c r="E17645" s="16"/>
    </row>
    <row r="17646" spans="1:5" x14ac:dyDescent="0.25">
      <c r="A17646" s="16">
        <v>113463.293720332</v>
      </c>
      <c r="B17646" s="16">
        <v>-2.7582909207019202</v>
      </c>
      <c r="C17646" s="16">
        <v>-3.2823429671676401</v>
      </c>
      <c r="D17646" s="16"/>
      <c r="E17646" s="16"/>
    </row>
    <row r="17647" spans="1:5" x14ac:dyDescent="0.25">
      <c r="A17647" s="16">
        <v>113490.177913805</v>
      </c>
      <c r="B17647" s="16">
        <v>-2.7582580921342599</v>
      </c>
      <c r="C17647" s="16">
        <v>-2.61916358727564</v>
      </c>
      <c r="D17647" s="16"/>
      <c r="E17647" s="16"/>
    </row>
    <row r="17648" spans="1:5" x14ac:dyDescent="0.25">
      <c r="A17648" s="16">
        <v>113541.940496458</v>
      </c>
      <c r="B17648" s="16">
        <v>-2.7581900572106699</v>
      </c>
      <c r="C17648" s="16">
        <v>-3.7457212518781402</v>
      </c>
      <c r="D17648" s="16"/>
      <c r="E17648" s="16"/>
    </row>
    <row r="17649" spans="1:5" x14ac:dyDescent="0.25">
      <c r="A17649" s="16">
        <v>113600.688728651</v>
      </c>
      <c r="B17649" s="16">
        <v>-2.7581051966612899</v>
      </c>
      <c r="C17649" s="16">
        <v>-6.4975989278397401</v>
      </c>
      <c r="D17649" s="16"/>
      <c r="E17649" s="16"/>
    </row>
    <row r="17650" spans="1:5" x14ac:dyDescent="0.25">
      <c r="A17650" s="16">
        <v>113606.263074815</v>
      </c>
      <c r="B17650" s="16">
        <v>-2.7580967250131199</v>
      </c>
      <c r="C17650" s="16">
        <v>-2.55394507290602</v>
      </c>
      <c r="D17650" s="16"/>
      <c r="E17650" s="16"/>
    </row>
    <row r="17651" spans="1:5" x14ac:dyDescent="0.25">
      <c r="A17651" s="16">
        <v>113615.98188055</v>
      </c>
      <c r="B17651" s="16">
        <v>-2.7580817815193401</v>
      </c>
      <c r="C17651" s="16">
        <v>-0.491808622870893</v>
      </c>
      <c r="D17651" s="16"/>
      <c r="E17651" s="16"/>
    </row>
    <row r="17652" spans="1:5" x14ac:dyDescent="0.25">
      <c r="A17652" s="16">
        <v>113620.957401042</v>
      </c>
      <c r="B17652" s="16">
        <v>-2.7580740460867101</v>
      </c>
      <c r="C17652" s="16">
        <v>-4.5420619143307697</v>
      </c>
      <c r="D17652" s="16"/>
      <c r="E17652" s="16"/>
    </row>
    <row r="17653" spans="1:5" x14ac:dyDescent="0.25">
      <c r="A17653" s="16">
        <v>113632.966858787</v>
      </c>
      <c r="B17653" s="16">
        <v>-2.7580551377837401</v>
      </c>
      <c r="C17653" s="16">
        <v>-2.6137943500388601</v>
      </c>
      <c r="D17653" s="16"/>
      <c r="E17653" s="16"/>
    </row>
    <row r="17654" spans="1:5" x14ac:dyDescent="0.25">
      <c r="A17654" s="16">
        <v>113634.03266126</v>
      </c>
      <c r="B17654" s="16">
        <v>-2.7580534435386701</v>
      </c>
      <c r="C17654" s="16">
        <v>-2.6819390614260801</v>
      </c>
      <c r="D17654" s="16"/>
      <c r="E17654" s="16"/>
    </row>
    <row r="17655" spans="1:5" x14ac:dyDescent="0.25">
      <c r="A17655" s="16">
        <v>113686.170278929</v>
      </c>
      <c r="B17655" s="16">
        <v>-2.7579673514731899</v>
      </c>
      <c r="C17655" s="16">
        <v>-2.0861611835843101</v>
      </c>
      <c r="D17655" s="16"/>
      <c r="E17655" s="16"/>
    </row>
    <row r="17656" spans="1:5" x14ac:dyDescent="0.25">
      <c r="A17656" s="16">
        <v>113705.243867735</v>
      </c>
      <c r="B17656" s="16">
        <v>-2.7579342895308701</v>
      </c>
      <c r="C17656" s="16">
        <v>-4.8437684914889099</v>
      </c>
      <c r="D17656" s="16"/>
      <c r="E17656" s="16"/>
    </row>
    <row r="17657" spans="1:5" x14ac:dyDescent="0.25">
      <c r="A17657" s="16">
        <v>113716.537133765</v>
      </c>
      <c r="B17657" s="16">
        <v>-2.7579143200508902</v>
      </c>
      <c r="C17657" s="16">
        <v>-1.90131603309478</v>
      </c>
      <c r="D17657" s="16"/>
      <c r="E17657" s="16"/>
    </row>
    <row r="17658" spans="1:5" x14ac:dyDescent="0.25">
      <c r="A17658" s="16">
        <v>113738.419408776</v>
      </c>
      <c r="B17658" s="16">
        <v>-2.7578747949645299</v>
      </c>
      <c r="C17658" s="16">
        <v>-4.9713030289226401</v>
      </c>
      <c r="D17658" s="16"/>
      <c r="E17658" s="16"/>
    </row>
    <row r="17659" spans="1:5" x14ac:dyDescent="0.25">
      <c r="A17659" s="16">
        <v>113741.45471049901</v>
      </c>
      <c r="B17659" s="16">
        <v>-2.7578692259639999</v>
      </c>
      <c r="C17659" s="16">
        <v>-10.761212264573899</v>
      </c>
      <c r="D17659" s="16"/>
      <c r="E17659" s="16"/>
    </row>
    <row r="17660" spans="1:5" x14ac:dyDescent="0.25">
      <c r="A17660" s="16">
        <v>113757.76813027301</v>
      </c>
      <c r="B17660" s="16">
        <v>-2.7578389350002599</v>
      </c>
      <c r="C17660" s="16">
        <v>-1.3066165032183199</v>
      </c>
      <c r="D17660" s="16"/>
      <c r="E17660" s="16"/>
    </row>
    <row r="17661" spans="1:5" x14ac:dyDescent="0.25">
      <c r="A17661" s="16">
        <v>113760.29797997601</v>
      </c>
      <c r="B17661" s="16">
        <v>-2.75783418323413</v>
      </c>
      <c r="C17661" s="16">
        <v>-3.2726378899223798</v>
      </c>
      <c r="D17661" s="16"/>
      <c r="E17661" s="16"/>
    </row>
    <row r="17662" spans="1:5" x14ac:dyDescent="0.25">
      <c r="A17662" s="16">
        <v>113786.073646356</v>
      </c>
      <c r="B17662" s="16">
        <v>-2.7577849400983001</v>
      </c>
      <c r="C17662" s="16">
        <v>-3.40191988173066</v>
      </c>
      <c r="D17662" s="16"/>
      <c r="E17662" s="16"/>
    </row>
    <row r="17663" spans="1:5" x14ac:dyDescent="0.25">
      <c r="A17663" s="16">
        <v>113787.206132846</v>
      </c>
      <c r="B17663" s="16">
        <v>-2.7577827419593302</v>
      </c>
      <c r="C17663" s="16">
        <v>0.371884351865304</v>
      </c>
      <c r="D17663" s="16"/>
      <c r="E17663" s="16"/>
    </row>
    <row r="17664" spans="1:5" x14ac:dyDescent="0.25">
      <c r="A17664" s="16">
        <v>113797.56626061699</v>
      </c>
      <c r="B17664" s="16">
        <v>-2.7577624982698801</v>
      </c>
      <c r="C17664" s="16">
        <v>-2.30934200441907</v>
      </c>
      <c r="D17664" s="16"/>
      <c r="E17664" s="16"/>
    </row>
    <row r="17665" spans="1:5" x14ac:dyDescent="0.25">
      <c r="A17665" s="16">
        <v>113800.10288350401</v>
      </c>
      <c r="B17665" s="16">
        <v>-2.7577575046882701</v>
      </c>
      <c r="C17665" s="16">
        <v>-2.29594075134949</v>
      </c>
      <c r="D17665" s="16"/>
      <c r="E17665" s="16"/>
    </row>
    <row r="17666" spans="1:5" x14ac:dyDescent="0.25">
      <c r="A17666" s="16">
        <v>113806.172797935</v>
      </c>
      <c r="B17666" s="16">
        <v>-2.7577454964312902</v>
      </c>
      <c r="C17666" s="16">
        <v>-2.7937179314835201</v>
      </c>
      <c r="D17666" s="16"/>
      <c r="E17666" s="16"/>
    </row>
    <row r="17667" spans="1:5" x14ac:dyDescent="0.25">
      <c r="A17667" s="16">
        <v>113807.472537397</v>
      </c>
      <c r="B17667" s="16">
        <v>-2.7577429143029102</v>
      </c>
      <c r="C17667" s="16">
        <v>-4.08879949726456</v>
      </c>
      <c r="D17667" s="16"/>
      <c r="E17667" s="16"/>
    </row>
    <row r="17668" spans="1:5" x14ac:dyDescent="0.25">
      <c r="A17668" s="16">
        <v>113849.633672408</v>
      </c>
      <c r="B17668" s="16">
        <v>-2.7576570900278998</v>
      </c>
      <c r="C17668" s="16">
        <v>-5.4887854143751502</v>
      </c>
      <c r="D17668" s="16"/>
      <c r="E17668" s="16"/>
    </row>
    <row r="17669" spans="1:5" x14ac:dyDescent="0.25">
      <c r="A17669" s="16">
        <v>113875.380933504</v>
      </c>
      <c r="B17669" s="16">
        <v>-2.7576027153359299</v>
      </c>
      <c r="C17669" s="16">
        <v>-4.2919225147923799</v>
      </c>
      <c r="D17669" s="16"/>
      <c r="E17669" s="16"/>
    </row>
    <row r="17670" spans="1:5" x14ac:dyDescent="0.25">
      <c r="A17670" s="16">
        <v>113890.668884249</v>
      </c>
      <c r="B17670" s="16">
        <v>-2.7575697281586402</v>
      </c>
      <c r="C17670" s="16">
        <v>-3.3121381967672301</v>
      </c>
      <c r="D17670" s="16"/>
      <c r="E17670" s="16"/>
    </row>
    <row r="17671" spans="1:5" x14ac:dyDescent="0.25">
      <c r="A17671" s="16">
        <v>113939.07196027201</v>
      </c>
      <c r="B17671" s="16">
        <v>-2.7574618590830702</v>
      </c>
      <c r="C17671" s="16">
        <v>-3.5879741333281099</v>
      </c>
      <c r="D17671" s="16"/>
      <c r="E17671" s="16"/>
    </row>
    <row r="17672" spans="1:5" x14ac:dyDescent="0.25">
      <c r="A17672" s="16">
        <v>113952.62202404</v>
      </c>
      <c r="B17672" s="16">
        <v>-2.75743073230029</v>
      </c>
      <c r="C17672" s="16">
        <v>-3.1267394631838998</v>
      </c>
      <c r="D17672" s="16"/>
      <c r="E17672" s="16"/>
    </row>
    <row r="17673" spans="1:5" x14ac:dyDescent="0.25">
      <c r="A17673" s="16">
        <v>113964.932855021</v>
      </c>
      <c r="B17673" s="16">
        <v>-2.75740210110229</v>
      </c>
      <c r="C17673" s="16">
        <v>-2.93710377908205</v>
      </c>
      <c r="D17673" s="16"/>
      <c r="E17673" s="16"/>
    </row>
    <row r="17674" spans="1:5" x14ac:dyDescent="0.25">
      <c r="A17674" s="16">
        <v>113972.31770695699</v>
      </c>
      <c r="B17674" s="16">
        <v>-2.7573847660849502</v>
      </c>
      <c r="C17674" s="16">
        <v>-2.0560631470388899</v>
      </c>
      <c r="D17674" s="16"/>
      <c r="E17674" s="16"/>
    </row>
    <row r="17675" spans="1:5" x14ac:dyDescent="0.25">
      <c r="A17675" s="16">
        <v>113973.827578406</v>
      </c>
      <c r="B17675" s="16">
        <v>-2.7573812070824602</v>
      </c>
      <c r="C17675" s="16">
        <v>-6.9240823253997599</v>
      </c>
      <c r="D17675" s="16"/>
      <c r="E17675" s="16"/>
    </row>
    <row r="17676" spans="1:5" x14ac:dyDescent="0.25">
      <c r="A17676" s="16">
        <v>113988.39576287</v>
      </c>
      <c r="B17676" s="16">
        <v>-2.75734661037021</v>
      </c>
      <c r="C17676" s="16">
        <v>-5.0673320986118098</v>
      </c>
      <c r="D17676" s="16"/>
      <c r="E17676" s="16"/>
    </row>
    <row r="17677" spans="1:5" x14ac:dyDescent="0.25">
      <c r="A17677" s="16">
        <v>114009.91780958899</v>
      </c>
      <c r="B17677" s="16">
        <v>-2.7572946483010901</v>
      </c>
      <c r="C17677" s="16">
        <v>-4.0421249441618397</v>
      </c>
      <c r="D17677" s="16"/>
      <c r="E17677" s="16"/>
    </row>
    <row r="17678" spans="1:5" x14ac:dyDescent="0.25">
      <c r="A17678" s="16">
        <v>114020.57615274101</v>
      </c>
      <c r="B17678" s="16">
        <v>-2.75726854026232</v>
      </c>
      <c r="C17678" s="16">
        <v>-0.53538130243359106</v>
      </c>
      <c r="D17678" s="16"/>
      <c r="E17678" s="16"/>
    </row>
    <row r="17679" spans="1:5" x14ac:dyDescent="0.25">
      <c r="A17679" s="16">
        <v>114026.396145751</v>
      </c>
      <c r="B17679" s="16">
        <v>-2.7572541793482701</v>
      </c>
      <c r="C17679" s="16">
        <v>-1.0325237039511601</v>
      </c>
      <c r="D17679" s="16"/>
      <c r="E17679" s="16"/>
    </row>
    <row r="17680" spans="1:5" x14ac:dyDescent="0.25">
      <c r="A17680" s="16">
        <v>114075.461315861</v>
      </c>
      <c r="B17680" s="16">
        <v>-2.7571301837339899</v>
      </c>
      <c r="C17680" s="16">
        <v>-2.72156246946507</v>
      </c>
      <c r="D17680" s="16"/>
      <c r="E17680" s="16"/>
    </row>
    <row r="17681" spans="1:5" x14ac:dyDescent="0.25">
      <c r="A17681" s="16">
        <v>114078.47453663799</v>
      </c>
      <c r="B17681" s="16">
        <v>-2.7571223988505502</v>
      </c>
      <c r="C17681" s="16">
        <v>-3.0691431665489</v>
      </c>
      <c r="D17681" s="16"/>
      <c r="E17681" s="16"/>
    </row>
    <row r="17682" spans="1:5" x14ac:dyDescent="0.25">
      <c r="A17682" s="16">
        <v>114085.239451673</v>
      </c>
      <c r="B17682" s="16">
        <v>-2.7571048497633499</v>
      </c>
      <c r="C17682" s="16">
        <v>-3.8890700761666301</v>
      </c>
      <c r="D17682" s="16"/>
      <c r="E17682" s="16"/>
    </row>
    <row r="17683" spans="1:5" x14ac:dyDescent="0.25">
      <c r="A17683" s="16">
        <v>114088.513932189</v>
      </c>
      <c r="B17683" s="16">
        <v>-2.7570963198596301</v>
      </c>
      <c r="C17683" s="16">
        <v>-2.5120177113526201</v>
      </c>
      <c r="D17683" s="16"/>
      <c r="E17683" s="16"/>
    </row>
    <row r="17684" spans="1:5" x14ac:dyDescent="0.25">
      <c r="A17684" s="16">
        <v>114090.478260932</v>
      </c>
      <c r="B17684" s="16">
        <v>-2.7570911917591299</v>
      </c>
      <c r="C17684" s="16">
        <v>-2.3153318818508399</v>
      </c>
      <c r="D17684" s="16"/>
      <c r="E17684" s="16"/>
    </row>
    <row r="17685" spans="1:5" x14ac:dyDescent="0.25">
      <c r="A17685" s="16">
        <v>114093.826842622</v>
      </c>
      <c r="B17685" s="16">
        <v>-2.75708243073935</v>
      </c>
      <c r="C17685" s="16">
        <v>-3.1621597505914201</v>
      </c>
      <c r="D17685" s="16"/>
      <c r="E17685" s="16"/>
    </row>
    <row r="17686" spans="1:5" x14ac:dyDescent="0.25">
      <c r="A17686" s="16">
        <v>114155.449310465</v>
      </c>
      <c r="B17686" s="16">
        <v>-2.7569169074097801</v>
      </c>
      <c r="C17686" s="16">
        <v>-1.68318369614917</v>
      </c>
      <c r="D17686" s="16"/>
      <c r="E17686" s="16"/>
    </row>
    <row r="17687" spans="1:5" x14ac:dyDescent="0.25">
      <c r="A17687" s="16">
        <v>114176.477402902</v>
      </c>
      <c r="B17687" s="16">
        <v>-2.7568585673919701</v>
      </c>
      <c r="C17687" s="16">
        <v>-3.7816986333093401</v>
      </c>
      <c r="D17687" s="16"/>
      <c r="E17687" s="16"/>
    </row>
    <row r="17688" spans="1:5" x14ac:dyDescent="0.25">
      <c r="A17688" s="16">
        <v>114207.680892377</v>
      </c>
      <c r="B17688" s="16">
        <v>-2.7567702670369201</v>
      </c>
      <c r="C17688" s="16">
        <v>-0.20120301361735701</v>
      </c>
      <c r="D17688" s="16"/>
      <c r="E17688" s="16"/>
    </row>
    <row r="17689" spans="1:5" x14ac:dyDescent="0.25">
      <c r="A17689" s="16">
        <v>114209.515880373</v>
      </c>
      <c r="B17689" s="16">
        <v>-2.7567650101975301</v>
      </c>
      <c r="C17689" s="16">
        <v>-3.2954210671052202</v>
      </c>
      <c r="D17689" s="16"/>
      <c r="E17689" s="16"/>
    </row>
    <row r="17690" spans="1:5" x14ac:dyDescent="0.25">
      <c r="A17690" s="16">
        <v>114210.71468900199</v>
      </c>
      <c r="B17690" s="16">
        <v>-2.75676157203223</v>
      </c>
      <c r="C17690" s="16">
        <v>-2.1172976603056899</v>
      </c>
      <c r="D17690" s="16"/>
      <c r="E17690" s="16"/>
    </row>
    <row r="17691" spans="1:5" x14ac:dyDescent="0.25">
      <c r="A17691" s="16">
        <v>114231.16645686601</v>
      </c>
      <c r="B17691" s="16">
        <v>-2.7567024496990999</v>
      </c>
      <c r="C17691" s="16">
        <v>-2.5108624078731601</v>
      </c>
      <c r="D17691" s="16"/>
      <c r="E17691" s="16"/>
    </row>
    <row r="17692" spans="1:5" x14ac:dyDescent="0.25">
      <c r="A17692" s="16">
        <v>114252.64394735701</v>
      </c>
      <c r="B17692" s="16">
        <v>-2.7566394148501598</v>
      </c>
      <c r="C17692" s="16">
        <v>-1.89761968100238</v>
      </c>
      <c r="D17692" s="16"/>
      <c r="E17692" s="16"/>
    </row>
    <row r="17693" spans="1:5" x14ac:dyDescent="0.25">
      <c r="A17693" s="16">
        <v>114256.71379294099</v>
      </c>
      <c r="B17693" s="16">
        <v>-2.7566273610672298</v>
      </c>
      <c r="C17693" s="16">
        <v>-1.71104174603677</v>
      </c>
      <c r="D17693" s="16"/>
      <c r="E17693" s="16"/>
    </row>
    <row r="17694" spans="1:5" x14ac:dyDescent="0.25">
      <c r="A17694" s="16">
        <v>114264.72636467</v>
      </c>
      <c r="B17694" s="16">
        <v>-2.7566035286205302</v>
      </c>
      <c r="C17694" s="16">
        <v>-2.7074468278678698</v>
      </c>
      <c r="D17694" s="16"/>
      <c r="E17694" s="16"/>
    </row>
    <row r="17695" spans="1:5" x14ac:dyDescent="0.25">
      <c r="A17695" s="16">
        <v>114289.38504244501</v>
      </c>
      <c r="B17695" s="16">
        <v>-2.7565293424991499</v>
      </c>
      <c r="C17695" s="16">
        <v>-3.0985910034505002</v>
      </c>
      <c r="D17695" s="16"/>
      <c r="E17695" s="16"/>
    </row>
    <row r="17696" spans="1:5" x14ac:dyDescent="0.25">
      <c r="A17696" s="16">
        <v>114291.109504325</v>
      </c>
      <c r="B17696" s="16">
        <v>-2.75652410697709</v>
      </c>
      <c r="C17696" s="16">
        <v>-3.38176204721475</v>
      </c>
      <c r="D17696" s="16"/>
      <c r="E17696" s="16"/>
    </row>
    <row r="17697" spans="1:5" x14ac:dyDescent="0.25">
      <c r="A17697" s="16">
        <v>114331.947430149</v>
      </c>
      <c r="B17697" s="16">
        <v>-2.7563983162561998</v>
      </c>
      <c r="C17697" s="16">
        <v>-0.86159757746194798</v>
      </c>
      <c r="D17697" s="16"/>
      <c r="E17697" s="16"/>
    </row>
    <row r="17698" spans="1:5" x14ac:dyDescent="0.25">
      <c r="A17698" s="16">
        <v>114405.36848198601</v>
      </c>
      <c r="B17698" s="16">
        <v>-2.7561635069685302</v>
      </c>
      <c r="C17698" s="16">
        <v>-3.4792267814325801</v>
      </c>
      <c r="D17698" s="16"/>
      <c r="E17698" s="16"/>
    </row>
    <row r="17699" spans="1:5" x14ac:dyDescent="0.25">
      <c r="A17699" s="16">
        <v>114425.971092743</v>
      </c>
      <c r="B17699" s="16">
        <v>-2.7560956347833399</v>
      </c>
      <c r="C17699" s="16">
        <v>-3.0196575238914201</v>
      </c>
      <c r="D17699" s="16"/>
      <c r="E17699" s="16"/>
    </row>
    <row r="17700" spans="1:5" x14ac:dyDescent="0.25">
      <c r="A17700" s="16">
        <v>114445.15007982501</v>
      </c>
      <c r="B17700" s="16">
        <v>-2.7560316768951898</v>
      </c>
      <c r="C17700" s="16">
        <v>-6.6278832604624496</v>
      </c>
      <c r="D17700" s="16"/>
      <c r="E17700" s="16"/>
    </row>
    <row r="17701" spans="1:5" x14ac:dyDescent="0.25">
      <c r="A17701" s="16">
        <v>114461.939401682</v>
      </c>
      <c r="B17701" s="16">
        <v>-2.7559750762239701</v>
      </c>
      <c r="C17701" s="16">
        <v>-2.9240611081360401</v>
      </c>
      <c r="D17701" s="16"/>
      <c r="E17701" s="16"/>
    </row>
    <row r="17702" spans="1:5" x14ac:dyDescent="0.25">
      <c r="A17702" s="16">
        <v>114491.650296313</v>
      </c>
      <c r="B17702" s="16">
        <v>-2.7558735197677202</v>
      </c>
      <c r="C17702" s="16">
        <v>-7.6404927869874601</v>
      </c>
      <c r="D17702" s="16"/>
      <c r="E17702" s="16"/>
    </row>
    <row r="17703" spans="1:5" x14ac:dyDescent="0.25">
      <c r="A17703" s="16">
        <v>114511.462537763</v>
      </c>
      <c r="B17703" s="16">
        <v>-2.75580481227479</v>
      </c>
      <c r="C17703" s="16">
        <v>-2.2117060709977201</v>
      </c>
      <c r="D17703" s="16"/>
      <c r="E17703" s="16"/>
    </row>
    <row r="17704" spans="1:5" x14ac:dyDescent="0.25">
      <c r="A17704" s="16">
        <v>114528.844500433</v>
      </c>
      <c r="B17704" s="16">
        <v>-2.7557438856449799</v>
      </c>
      <c r="C17704" s="16">
        <v>-2.5217105250986598</v>
      </c>
      <c r="D17704" s="16"/>
      <c r="E17704" s="16"/>
    </row>
    <row r="17705" spans="1:5" x14ac:dyDescent="0.25">
      <c r="A17705" s="16">
        <v>114556.296363591</v>
      </c>
      <c r="B17705" s="16">
        <v>-2.7556464351574101</v>
      </c>
      <c r="C17705" s="16">
        <v>-2.5692567473320902</v>
      </c>
      <c r="D17705" s="16"/>
      <c r="E17705" s="16"/>
    </row>
    <row r="17706" spans="1:5" x14ac:dyDescent="0.25">
      <c r="A17706" s="16">
        <v>114575.389739926</v>
      </c>
      <c r="B17706" s="16">
        <v>-2.7555777735194198</v>
      </c>
      <c r="C17706" s="16">
        <v>-9.9710691735226202</v>
      </c>
      <c r="D17706" s="16"/>
      <c r="E17706" s="16"/>
    </row>
    <row r="17707" spans="1:5" x14ac:dyDescent="0.25">
      <c r="A17707" s="16">
        <v>114586.479699495</v>
      </c>
      <c r="B17707" s="16">
        <v>-2.75553756165964</v>
      </c>
      <c r="C17707" s="16">
        <v>4.2612753681393203</v>
      </c>
      <c r="D17707" s="16"/>
      <c r="E17707" s="16"/>
    </row>
    <row r="17708" spans="1:5" x14ac:dyDescent="0.25">
      <c r="A17708" s="16">
        <v>114590.882680123</v>
      </c>
      <c r="B17708" s="16">
        <v>-2.7555215292148398</v>
      </c>
      <c r="C17708" s="16">
        <v>-1.21523276296246</v>
      </c>
      <c r="D17708" s="16"/>
      <c r="E17708" s="16"/>
    </row>
    <row r="17709" spans="1:5" x14ac:dyDescent="0.25">
      <c r="A17709" s="16">
        <v>114599.532948678</v>
      </c>
      <c r="B17709" s="16">
        <v>-2.7554899198959402</v>
      </c>
      <c r="C17709" s="16">
        <v>-2.4387580292377899</v>
      </c>
      <c r="D17709" s="16"/>
      <c r="E17709" s="16"/>
    </row>
    <row r="17710" spans="1:5" x14ac:dyDescent="0.25">
      <c r="A17710" s="16">
        <v>114607.230533701</v>
      </c>
      <c r="B17710" s="16">
        <v>-2.7554616678835502</v>
      </c>
      <c r="C17710" s="16">
        <v>-1.4491323358735699</v>
      </c>
      <c r="D17710" s="16"/>
      <c r="E17710" s="16"/>
    </row>
    <row r="17711" spans="1:5" x14ac:dyDescent="0.25">
      <c r="A17711" s="16">
        <v>114609.068630715</v>
      </c>
      <c r="B17711" s="16">
        <v>-2.7554549043767098</v>
      </c>
      <c r="C17711" s="16">
        <v>-3.1260013434794902</v>
      </c>
      <c r="D17711" s="16"/>
      <c r="E17711" s="16"/>
    </row>
    <row r="17712" spans="1:5" x14ac:dyDescent="0.25">
      <c r="A17712" s="16">
        <v>114622.386251659</v>
      </c>
      <c r="B17712" s="16">
        <v>-2.75540570225116</v>
      </c>
      <c r="C17712" s="16">
        <v>-6.9612502344672897</v>
      </c>
      <c r="D17712" s="16"/>
      <c r="E17712" s="16"/>
    </row>
    <row r="17713" spans="1:5" x14ac:dyDescent="0.25">
      <c r="A17713" s="16">
        <v>114661.14854324701</v>
      </c>
      <c r="B17713" s="16">
        <v>-2.7552605179166001</v>
      </c>
      <c r="C17713" s="16">
        <v>-2.8491569852923901</v>
      </c>
      <c r="D17713" s="16"/>
      <c r="E17713" s="16"/>
    </row>
    <row r="17714" spans="1:5" x14ac:dyDescent="0.25">
      <c r="A17714" s="16">
        <v>114662.837895358</v>
      </c>
      <c r="B17714" s="16">
        <v>-2.75525412375569</v>
      </c>
      <c r="C17714" s="16">
        <v>-1.5724769700793</v>
      </c>
      <c r="D17714" s="16"/>
      <c r="E17714" s="16"/>
    </row>
    <row r="17715" spans="1:5" x14ac:dyDescent="0.25">
      <c r="A17715" s="16">
        <v>114679.320150969</v>
      </c>
      <c r="B17715" s="16">
        <v>-2.7551914475459101</v>
      </c>
      <c r="C17715" s="16">
        <v>1.8982041008239501</v>
      </c>
      <c r="D17715" s="16"/>
      <c r="E17715" s="16"/>
    </row>
    <row r="17716" spans="1:5" x14ac:dyDescent="0.25">
      <c r="A17716" s="16">
        <v>114689.994677779</v>
      </c>
      <c r="B17716" s="16">
        <v>-2.7551505747165099</v>
      </c>
      <c r="C17716" s="16">
        <v>-3.5697375462515701</v>
      </c>
      <c r="D17716" s="16"/>
      <c r="E17716" s="16"/>
    </row>
    <row r="17717" spans="1:5" x14ac:dyDescent="0.25">
      <c r="A17717" s="16">
        <v>114768.226377425</v>
      </c>
      <c r="B17717" s="16">
        <v>-2.7548443187807599</v>
      </c>
      <c r="C17717" s="16">
        <v>-2.0557957671926399</v>
      </c>
      <c r="D17717" s="16"/>
      <c r="E17717" s="16"/>
    </row>
    <row r="17718" spans="1:5" x14ac:dyDescent="0.25">
      <c r="A17718" s="16">
        <v>114773.923263306</v>
      </c>
      <c r="B17718" s="16">
        <v>-2.7548215587519</v>
      </c>
      <c r="C17718" s="16">
        <v>-2.4697458645757102</v>
      </c>
      <c r="D17718" s="16"/>
      <c r="E17718" s="16"/>
    </row>
    <row r="17719" spans="1:5" x14ac:dyDescent="0.25">
      <c r="A17719" s="16">
        <v>114788.092432077</v>
      </c>
      <c r="B17719" s="16">
        <v>-2.75476468240235</v>
      </c>
      <c r="C17719" s="16">
        <v>-3.1913226343370802</v>
      </c>
      <c r="D17719" s="16"/>
      <c r="E17719" s="16"/>
    </row>
    <row r="17720" spans="1:5" x14ac:dyDescent="0.25">
      <c r="A17720" s="16">
        <v>114803.91987883</v>
      </c>
      <c r="B17720" s="16">
        <v>-2.7547006983957898</v>
      </c>
      <c r="C17720" s="16">
        <v>-2.3800181316681299</v>
      </c>
      <c r="D17720" s="16"/>
      <c r="E17720" s="16"/>
    </row>
    <row r="17721" spans="1:5" x14ac:dyDescent="0.25">
      <c r="A17721" s="16">
        <v>114805.080342621</v>
      </c>
      <c r="B17721" s="16">
        <v>-2.75469598841023</v>
      </c>
      <c r="C17721" s="16">
        <v>-4.4062048071886704</v>
      </c>
      <c r="D17721" s="16"/>
      <c r="E17721" s="16"/>
    </row>
    <row r="17722" spans="1:5" x14ac:dyDescent="0.25">
      <c r="A17722" s="16">
        <v>114814.604266699</v>
      </c>
      <c r="B17722" s="16">
        <v>-2.7546572372242801</v>
      </c>
      <c r="C17722" s="16">
        <v>-0.849529244369152</v>
      </c>
      <c r="D17722" s="16"/>
      <c r="E17722" s="16"/>
    </row>
    <row r="17723" spans="1:5" x14ac:dyDescent="0.25">
      <c r="A17723" s="16">
        <v>114829.86423917999</v>
      </c>
      <c r="B17723" s="16">
        <v>-2.7545947895743601</v>
      </c>
      <c r="C17723" s="16">
        <v>-1.4379303881750001</v>
      </c>
      <c r="D17723" s="16"/>
      <c r="E17723" s="16"/>
    </row>
    <row r="17724" spans="1:5" x14ac:dyDescent="0.25">
      <c r="A17724" s="16">
        <v>114835.548955241</v>
      </c>
      <c r="B17724" s="16">
        <v>-2.75457141396328</v>
      </c>
      <c r="C17724" s="16">
        <v>-0.750134629274812</v>
      </c>
      <c r="D17724" s="16"/>
      <c r="E17724" s="16"/>
    </row>
    <row r="17725" spans="1:5" x14ac:dyDescent="0.25">
      <c r="A17725" s="16">
        <v>114838.77719642399</v>
      </c>
      <c r="B17725" s="16">
        <v>-2.7545581123009102</v>
      </c>
      <c r="C17725" s="16">
        <v>-3.6740185671015801</v>
      </c>
      <c r="D17725" s="16"/>
      <c r="E17725" s="16"/>
    </row>
    <row r="17726" spans="1:5" x14ac:dyDescent="0.25">
      <c r="A17726" s="16">
        <v>114876.611061041</v>
      </c>
      <c r="B17726" s="16">
        <v>-2.75440076258772</v>
      </c>
      <c r="C17726" s="16">
        <v>-1.02767025542908</v>
      </c>
      <c r="D17726" s="16"/>
      <c r="E17726" s="16"/>
    </row>
    <row r="17727" spans="1:5" x14ac:dyDescent="0.25">
      <c r="A17727" s="16">
        <v>114876.704596282</v>
      </c>
      <c r="B17727" s="16">
        <v>-2.7544003702554898</v>
      </c>
      <c r="C17727" s="16">
        <v>-2.4593520079676701</v>
      </c>
      <c r="D17727" s="16"/>
      <c r="E17727" s="16"/>
    </row>
    <row r="17728" spans="1:5" x14ac:dyDescent="0.25">
      <c r="A17728" s="16">
        <v>114878.173303629</v>
      </c>
      <c r="B17728" s="16">
        <v>-2.75439420764011</v>
      </c>
      <c r="C17728" s="16">
        <v>-0.68218403647549697</v>
      </c>
      <c r="D17728" s="16"/>
      <c r="E17728" s="16"/>
    </row>
    <row r="17729" spans="1:5" x14ac:dyDescent="0.25">
      <c r="A17729" s="16">
        <v>114881.465325692</v>
      </c>
      <c r="B17729" s="16">
        <v>-2.7543803798605002</v>
      </c>
      <c r="C17729" s="16">
        <v>-3.1577566348072401</v>
      </c>
      <c r="D17729" s="16"/>
      <c r="E17729" s="16"/>
    </row>
    <row r="17730" spans="1:5" x14ac:dyDescent="0.25">
      <c r="A17730" s="16">
        <v>114888.573590089</v>
      </c>
      <c r="B17730" s="16">
        <v>-2.7543504533863898</v>
      </c>
      <c r="C17730" s="16">
        <v>-3.5787037221184899</v>
      </c>
      <c r="D17730" s="16"/>
      <c r="E17730" s="16"/>
    </row>
    <row r="17731" spans="1:5" x14ac:dyDescent="0.25">
      <c r="A17731" s="16">
        <v>114896.513622846</v>
      </c>
      <c r="B17731" s="16">
        <v>-2.7543169137263801</v>
      </c>
      <c r="C17731" s="16">
        <v>-2.3435492775899598</v>
      </c>
      <c r="D17731" s="16"/>
      <c r="E17731" s="16"/>
    </row>
    <row r="17732" spans="1:5" x14ac:dyDescent="0.25">
      <c r="A17732" s="16">
        <v>114897.376787346</v>
      </c>
      <c r="B17732" s="16">
        <v>-2.7543132605402998</v>
      </c>
      <c r="C17732" s="16">
        <v>-6.1933491627066699</v>
      </c>
      <c r="D17732" s="16"/>
      <c r="E17732" s="16"/>
    </row>
    <row r="17733" spans="1:5" x14ac:dyDescent="0.25">
      <c r="A17733" s="16">
        <v>114955.099205283</v>
      </c>
      <c r="B17733" s="16">
        <v>-2.7540658260946498</v>
      </c>
      <c r="C17733" s="16">
        <v>-4.7690197634331799</v>
      </c>
      <c r="D17733" s="16"/>
      <c r="E17733" s="16"/>
    </row>
    <row r="17734" spans="1:5" x14ac:dyDescent="0.25">
      <c r="A17734" s="16">
        <v>114975.133255376</v>
      </c>
      <c r="B17734" s="16">
        <v>-2.7539785109870998</v>
      </c>
      <c r="C17734" s="16">
        <v>-4.5856231157153999</v>
      </c>
      <c r="D17734" s="16"/>
      <c r="E17734" s="16"/>
    </row>
    <row r="17735" spans="1:5" x14ac:dyDescent="0.25">
      <c r="A17735" s="16">
        <v>114976.645248578</v>
      </c>
      <c r="B17735" s="16">
        <v>-2.7539718913271498</v>
      </c>
      <c r="C17735" s="16">
        <v>-2.2014039577189699</v>
      </c>
      <c r="D17735" s="16"/>
      <c r="E17735" s="16"/>
    </row>
    <row r="17736" spans="1:5" x14ac:dyDescent="0.25">
      <c r="A17736" s="16">
        <v>114984.662873618</v>
      </c>
      <c r="B17736" s="16">
        <v>-2.7539367193930899</v>
      </c>
      <c r="C17736" s="16">
        <v>-1.6014709546660999</v>
      </c>
      <c r="D17736" s="16"/>
      <c r="E17736" s="16"/>
    </row>
    <row r="17737" spans="1:5" x14ac:dyDescent="0.25">
      <c r="A17737" s="16">
        <v>114997.253450164</v>
      </c>
      <c r="B17737" s="16">
        <v>-2.7538812494902398</v>
      </c>
      <c r="C17737" s="16">
        <v>-1.7702231803983399</v>
      </c>
      <c r="D17737" s="16"/>
      <c r="E17737" s="16"/>
    </row>
    <row r="17738" spans="1:5" x14ac:dyDescent="0.25">
      <c r="A17738" s="16">
        <v>115021.27181699499</v>
      </c>
      <c r="B17738" s="16">
        <v>-2.7537746310270501</v>
      </c>
      <c r="C17738" s="16">
        <v>-2.5229479347982999</v>
      </c>
      <c r="D17738" s="16"/>
      <c r="E17738" s="16"/>
    </row>
    <row r="17739" spans="1:5" x14ac:dyDescent="0.25">
      <c r="A17739" s="16">
        <v>115025.752521542</v>
      </c>
      <c r="B17739" s="16">
        <v>-2.7537546249243801</v>
      </c>
      <c r="C17739" s="16">
        <v>-2.2463212928999199</v>
      </c>
      <c r="D17739" s="16"/>
      <c r="E17739" s="16"/>
    </row>
    <row r="17740" spans="1:5" x14ac:dyDescent="0.25">
      <c r="A17740" s="16">
        <v>115029.487620923</v>
      </c>
      <c r="B17740" s="16">
        <v>-2.75373792007281</v>
      </c>
      <c r="C17740" s="16">
        <v>-3.9965718277978501</v>
      </c>
      <c r="D17740" s="16"/>
      <c r="E17740" s="16"/>
    </row>
    <row r="17741" spans="1:5" x14ac:dyDescent="0.25">
      <c r="A17741" s="16">
        <v>115056.939357119</v>
      </c>
      <c r="B17741" s="16">
        <v>-2.75361437025256</v>
      </c>
      <c r="C17741" s="16">
        <v>-2.4978018339405801</v>
      </c>
      <c r="D17741" s="16"/>
      <c r="E17741" s="16"/>
    </row>
    <row r="17742" spans="1:5" x14ac:dyDescent="0.25">
      <c r="A17742" s="16">
        <v>115089.37200468501</v>
      </c>
      <c r="B17742" s="16">
        <v>-2.7534666532302801</v>
      </c>
      <c r="C17742" s="16">
        <v>-1.5556262612001199</v>
      </c>
      <c r="D17742" s="16"/>
      <c r="E17742" s="16"/>
    </row>
    <row r="17743" spans="1:5" x14ac:dyDescent="0.25">
      <c r="A17743" s="16">
        <v>115094.98283766001</v>
      </c>
      <c r="B17743" s="16">
        <v>-2.7534409067715702</v>
      </c>
      <c r="C17743" s="16">
        <v>-2.7447884524364001</v>
      </c>
      <c r="D17743" s="16"/>
      <c r="E17743" s="16"/>
    </row>
    <row r="17744" spans="1:5" x14ac:dyDescent="0.25">
      <c r="A17744" s="16">
        <v>115114.305690222</v>
      </c>
      <c r="B17744" s="16">
        <v>-2.7533518093835099</v>
      </c>
      <c r="C17744" s="16">
        <v>-6.5934517366249201</v>
      </c>
      <c r="D17744" s="16"/>
      <c r="E17744" s="16"/>
    </row>
    <row r="17745" spans="1:5" x14ac:dyDescent="0.25">
      <c r="A17745" s="16">
        <v>115114.65545753999</v>
      </c>
      <c r="B17745" s="16">
        <v>-2.7533501904736402</v>
      </c>
      <c r="C17745" s="16">
        <v>-5.6638487137370497</v>
      </c>
      <c r="D17745" s="16"/>
      <c r="E17745" s="16"/>
    </row>
    <row r="17746" spans="1:5" x14ac:dyDescent="0.25">
      <c r="A17746" s="16">
        <v>115114.71874032701</v>
      </c>
      <c r="B17746" s="16">
        <v>-2.75334989754383</v>
      </c>
      <c r="C17746" s="16">
        <v>-1.69764903793088</v>
      </c>
      <c r="D17746" s="16"/>
      <c r="E17746" s="16"/>
    </row>
    <row r="17747" spans="1:5" x14ac:dyDescent="0.25">
      <c r="A17747" s="16">
        <v>115117.596087757</v>
      </c>
      <c r="B17747" s="16">
        <v>-2.7533365710492599</v>
      </c>
      <c r="C17747" s="16">
        <v>-4.9485999705499397</v>
      </c>
      <c r="D17747" s="16"/>
      <c r="E17747" s="16"/>
    </row>
    <row r="17748" spans="1:5" x14ac:dyDescent="0.25">
      <c r="A17748" s="16">
        <v>115126.08693010799</v>
      </c>
      <c r="B17748" s="16">
        <v>-2.75329715963447</v>
      </c>
      <c r="C17748" s="16">
        <v>-2.7352954932881</v>
      </c>
      <c r="D17748" s="16"/>
      <c r="E17748" s="16"/>
    </row>
    <row r="17749" spans="1:5" x14ac:dyDescent="0.25">
      <c r="A17749" s="16">
        <v>115154.57357342</v>
      </c>
      <c r="B17749" s="16">
        <v>-2.7531640000804698</v>
      </c>
      <c r="C17749" s="16">
        <v>-5.0418892800071804</v>
      </c>
      <c r="D17749" s="16"/>
      <c r="E17749" s="16"/>
    </row>
    <row r="17750" spans="1:5" x14ac:dyDescent="0.25">
      <c r="A17750" s="16">
        <v>115173.936344994</v>
      </c>
      <c r="B17750" s="16">
        <v>-2.7530726705589301</v>
      </c>
      <c r="C17750" s="16">
        <v>-7.3507635863226799</v>
      </c>
      <c r="D17750" s="16"/>
      <c r="E17750" s="16"/>
    </row>
    <row r="17751" spans="1:5" x14ac:dyDescent="0.25">
      <c r="A17751" s="16">
        <v>115177.567470597</v>
      </c>
      <c r="B17751" s="16">
        <v>-2.7530554698615002</v>
      </c>
      <c r="C17751" s="16">
        <v>-3.2332290646755499</v>
      </c>
      <c r="D17751" s="16"/>
      <c r="E17751" s="16"/>
    </row>
    <row r="17752" spans="1:5" x14ac:dyDescent="0.25">
      <c r="A17752" s="16">
        <v>115184.064593153</v>
      </c>
      <c r="B17752" s="16">
        <v>-2.7530246350401</v>
      </c>
      <c r="C17752" s="16">
        <v>-7.2068929460808198</v>
      </c>
      <c r="D17752" s="16"/>
      <c r="E17752" s="16"/>
    </row>
    <row r="17753" spans="1:5" x14ac:dyDescent="0.25">
      <c r="A17753" s="16">
        <v>115198.57361145401</v>
      </c>
      <c r="B17753" s="16">
        <v>-2.75295550891328</v>
      </c>
      <c r="C17753" s="16">
        <v>-1.6461040765025701</v>
      </c>
      <c r="D17753" s="16"/>
      <c r="E17753" s="16"/>
    </row>
    <row r="17754" spans="1:5" x14ac:dyDescent="0.25">
      <c r="A17754" s="16">
        <v>115216.87366509601</v>
      </c>
      <c r="B17754" s="16">
        <v>-2.75286779542586</v>
      </c>
      <c r="C17754" s="16">
        <v>-1.8633255856376401</v>
      </c>
      <c r="D17754" s="16"/>
      <c r="E17754" s="16"/>
    </row>
    <row r="17755" spans="1:5" x14ac:dyDescent="0.25">
      <c r="A17755" s="16">
        <v>115237.16916144</v>
      </c>
      <c r="B17755" s="16">
        <v>-2.7527698345537499</v>
      </c>
      <c r="C17755" s="16">
        <v>-6.2441320170466197</v>
      </c>
      <c r="D17755" s="16"/>
      <c r="E17755" s="16"/>
    </row>
    <row r="17756" spans="1:5" x14ac:dyDescent="0.25">
      <c r="A17756" s="16">
        <v>115242.647029798</v>
      </c>
      <c r="B17756" s="16">
        <v>-2.7527432716258202</v>
      </c>
      <c r="C17756" s="16">
        <v>0.18868785600827401</v>
      </c>
      <c r="D17756" s="16"/>
      <c r="E17756" s="16"/>
    </row>
    <row r="17757" spans="1:5" x14ac:dyDescent="0.25">
      <c r="A17757" s="16">
        <v>115243.545796904</v>
      </c>
      <c r="B17757" s="16">
        <v>-2.7527389084089098</v>
      </c>
      <c r="C17757" s="16">
        <v>-2.2602521515100702</v>
      </c>
      <c r="D17757" s="16"/>
      <c r="E17757" s="16"/>
    </row>
    <row r="17758" spans="1:5" x14ac:dyDescent="0.25">
      <c r="A17758" s="16">
        <v>115258.833580936</v>
      </c>
      <c r="B17758" s="16">
        <v>-2.7526644768750099</v>
      </c>
      <c r="C17758" s="16">
        <v>-3.2622085615201999</v>
      </c>
      <c r="D17758" s="16"/>
      <c r="E17758" s="16"/>
    </row>
    <row r="17759" spans="1:5" x14ac:dyDescent="0.25">
      <c r="A17759" s="16">
        <v>115262.849919777</v>
      </c>
      <c r="B17759" s="16">
        <v>-2.7526448554726</v>
      </c>
      <c r="C17759" s="16">
        <v>-2.7066815261208101</v>
      </c>
      <c r="D17759" s="16"/>
      <c r="E17759" s="16"/>
    </row>
    <row r="17760" spans="1:5" x14ac:dyDescent="0.25">
      <c r="A17760" s="16">
        <v>115282.004747705</v>
      </c>
      <c r="B17760" s="16">
        <v>-2.75255089360116</v>
      </c>
      <c r="C17760" s="16">
        <v>-2.79044255910941</v>
      </c>
      <c r="D17760" s="16"/>
      <c r="E17760" s="16"/>
    </row>
    <row r="17761" spans="1:5" x14ac:dyDescent="0.25">
      <c r="A17761" s="16">
        <v>115313.962079694</v>
      </c>
      <c r="B17761" s="16">
        <v>-2.7523927265641799</v>
      </c>
      <c r="C17761" s="16">
        <v>-5.4161420504297197</v>
      </c>
      <c r="D17761" s="16"/>
      <c r="E17761" s="16"/>
    </row>
    <row r="17762" spans="1:5" x14ac:dyDescent="0.25">
      <c r="A17762" s="16">
        <v>115323.11730774101</v>
      </c>
      <c r="B17762" s="16">
        <v>-2.7523470922876001</v>
      </c>
      <c r="C17762" s="16">
        <v>-2.7009526819458198</v>
      </c>
      <c r="D17762" s="16"/>
      <c r="E17762" s="16"/>
    </row>
    <row r="17763" spans="1:5" x14ac:dyDescent="0.25">
      <c r="A17763" s="16">
        <v>115329.123657994</v>
      </c>
      <c r="B17763" s="16">
        <v>-2.75231707593103</v>
      </c>
      <c r="C17763" s="16">
        <v>-1.41473516604895</v>
      </c>
      <c r="D17763" s="16"/>
      <c r="E17763" s="16"/>
    </row>
    <row r="17764" spans="1:5" x14ac:dyDescent="0.25">
      <c r="A17764" s="16">
        <v>115342.626711331</v>
      </c>
      <c r="B17764" s="16">
        <v>-2.7522493710306999</v>
      </c>
      <c r="C17764" s="16">
        <v>-7.0492179259768202</v>
      </c>
      <c r="D17764" s="16"/>
      <c r="E17764" s="16"/>
    </row>
    <row r="17765" spans="1:5" x14ac:dyDescent="0.25">
      <c r="A17765" s="16">
        <v>115375.617572433</v>
      </c>
      <c r="B17765" s="16">
        <v>-2.7520826526406399</v>
      </c>
      <c r="C17765" s="16">
        <v>-1.9523153528493</v>
      </c>
      <c r="D17765" s="16"/>
      <c r="E17765" s="16"/>
    </row>
    <row r="17766" spans="1:5" x14ac:dyDescent="0.25">
      <c r="A17766" s="16">
        <v>115423.740821841</v>
      </c>
      <c r="B17766" s="16">
        <v>-2.7518361753599798</v>
      </c>
      <c r="C17766" s="16">
        <v>-2.5872176381283301</v>
      </c>
      <c r="D17766" s="16"/>
      <c r="E17766" s="16"/>
    </row>
    <row r="17767" spans="1:5" x14ac:dyDescent="0.25">
      <c r="A17767" s="16">
        <v>115428.29629036</v>
      </c>
      <c r="B17767" s="16">
        <v>-2.7518126423221299</v>
      </c>
      <c r="C17767" s="16"/>
      <c r="D17767" s="16"/>
      <c r="E17767" s="16"/>
    </row>
    <row r="17768" spans="1:5" x14ac:dyDescent="0.25">
      <c r="A17768" s="16">
        <v>115437.662989273</v>
      </c>
      <c r="B17768" s="16">
        <v>-2.7517641463446698</v>
      </c>
      <c r="C17768" s="16">
        <v>-4.2388415454207804</v>
      </c>
      <c r="D17768" s="16"/>
      <c r="E17768" s="16"/>
    </row>
    <row r="17769" spans="1:5" x14ac:dyDescent="0.25">
      <c r="A17769" s="16">
        <v>115444.67081953</v>
      </c>
      <c r="B17769" s="16">
        <v>-2.7517277679093</v>
      </c>
      <c r="C17769" s="16">
        <v>-4.3941599082359399</v>
      </c>
      <c r="D17769" s="16"/>
      <c r="E17769" s="16"/>
    </row>
    <row r="17770" spans="1:5" x14ac:dyDescent="0.25">
      <c r="A17770" s="16">
        <v>115446.50662271099</v>
      </c>
      <c r="B17770" s="16">
        <v>-2.7517182245585099</v>
      </c>
      <c r="C17770" s="16">
        <v>-4.7328589561901397</v>
      </c>
      <c r="D17770" s="16"/>
      <c r="E17770" s="16"/>
    </row>
    <row r="17771" spans="1:5" x14ac:dyDescent="0.25">
      <c r="A17771" s="16">
        <v>115452.487737845</v>
      </c>
      <c r="B17771" s="16">
        <v>-2.75168709316024</v>
      </c>
      <c r="C17771" s="16">
        <v>-1.4231424715754599</v>
      </c>
      <c r="D17771" s="16"/>
      <c r="E17771" s="16"/>
    </row>
    <row r="17772" spans="1:5" x14ac:dyDescent="0.25">
      <c r="A17772" s="16">
        <v>115470.081256905</v>
      </c>
      <c r="B17772" s="16">
        <v>-2.75159517618106</v>
      </c>
      <c r="C17772" s="16">
        <v>-5.0409755519889101</v>
      </c>
      <c r="D17772" s="16"/>
      <c r="E17772" s="16"/>
    </row>
    <row r="17773" spans="1:5" x14ac:dyDescent="0.25">
      <c r="A17773" s="16">
        <v>115473.221021391</v>
      </c>
      <c r="B17773" s="16">
        <v>-2.7515787187209702</v>
      </c>
      <c r="C17773" s="16">
        <v>0.96408223049666597</v>
      </c>
      <c r="D17773" s="16"/>
      <c r="E17773" s="16"/>
    </row>
    <row r="17774" spans="1:5" x14ac:dyDescent="0.25">
      <c r="A17774" s="16">
        <v>115476.915318186</v>
      </c>
      <c r="B17774" s="16">
        <v>-2.7515593337742499</v>
      </c>
      <c r="C17774" s="16">
        <v>-0.786173591658057</v>
      </c>
      <c r="D17774" s="16"/>
      <c r="E17774" s="16"/>
    </row>
    <row r="17775" spans="1:5" x14ac:dyDescent="0.25">
      <c r="A17775" s="16">
        <v>115520.41824993301</v>
      </c>
      <c r="B17775" s="16">
        <v>-2.7513293741176699</v>
      </c>
      <c r="C17775" s="16">
        <v>-4.1092565372946304</v>
      </c>
      <c r="D17775" s="16"/>
      <c r="E17775" s="16"/>
    </row>
    <row r="17776" spans="1:5" x14ac:dyDescent="0.25">
      <c r="A17776" s="16">
        <v>115531.14057460301</v>
      </c>
      <c r="B17776" s="16">
        <v>-2.7512722190844001</v>
      </c>
      <c r="C17776" s="16">
        <v>-1.9249634248099701</v>
      </c>
      <c r="D17776" s="16"/>
      <c r="E17776" s="16"/>
    </row>
    <row r="17777" spans="1:5" x14ac:dyDescent="0.25">
      <c r="A17777" s="16">
        <v>115571.192317343</v>
      </c>
      <c r="B17777" s="16">
        <v>-2.75105707109085</v>
      </c>
      <c r="C17777" s="16">
        <v>-1.7066910951117999</v>
      </c>
      <c r="D17777" s="16"/>
      <c r="E17777" s="16"/>
    </row>
    <row r="17778" spans="1:5" x14ac:dyDescent="0.25">
      <c r="A17778" s="16">
        <v>115619.716879912</v>
      </c>
      <c r="B17778" s="16">
        <v>-2.7507929406762699</v>
      </c>
      <c r="C17778" s="16">
        <v>-4.3082466439770402</v>
      </c>
      <c r="D17778" s="16"/>
      <c r="E17778" s="16"/>
    </row>
    <row r="17779" spans="1:5" x14ac:dyDescent="0.25">
      <c r="A17779" s="16">
        <v>115625.622834649</v>
      </c>
      <c r="B17779" s="16">
        <v>-2.7507605356283502</v>
      </c>
      <c r="C17779" s="16">
        <v>-2.21678669901174</v>
      </c>
      <c r="D17779" s="16"/>
      <c r="E17779" s="16"/>
    </row>
    <row r="17780" spans="1:5" x14ac:dyDescent="0.25">
      <c r="A17780" s="16">
        <v>115647.60954167299</v>
      </c>
      <c r="B17780" s="16">
        <v>-2.7506394094878401</v>
      </c>
      <c r="C17780" s="16">
        <v>-2.4529313201401699</v>
      </c>
      <c r="D17780" s="16"/>
      <c r="E17780" s="16"/>
    </row>
    <row r="17781" spans="1:5" x14ac:dyDescent="0.25">
      <c r="A17781" s="16">
        <v>115671.088015424</v>
      </c>
      <c r="B17781" s="16">
        <v>-2.7505092181203898</v>
      </c>
      <c r="C17781" s="16">
        <v>-1.7505199552506501</v>
      </c>
      <c r="D17781" s="16"/>
      <c r="E17781" s="16"/>
    </row>
    <row r="17782" spans="1:5" x14ac:dyDescent="0.25">
      <c r="A17782" s="16">
        <v>115673.35916973</v>
      </c>
      <c r="B17782" s="16">
        <v>-2.7504965780239101</v>
      </c>
      <c r="C17782" s="16">
        <v>-4.4095635562050299</v>
      </c>
      <c r="D17782" s="16"/>
      <c r="E17782" s="16"/>
    </row>
    <row r="17783" spans="1:5" x14ac:dyDescent="0.25">
      <c r="A17783" s="16">
        <v>115716.464404561</v>
      </c>
      <c r="B17783" s="16">
        <v>-2.7502551379604201</v>
      </c>
      <c r="C17783" s="16">
        <v>-0.55418134877762704</v>
      </c>
      <c r="D17783" s="16"/>
      <c r="E17783" s="16"/>
    </row>
    <row r="17784" spans="1:5" x14ac:dyDescent="0.25">
      <c r="A17784" s="16">
        <v>115729.94872652501</v>
      </c>
      <c r="B17784" s="16">
        <v>-2.7501790125519601</v>
      </c>
      <c r="C17784" s="16">
        <v>-3.9712981407051799</v>
      </c>
      <c r="D17784" s="16"/>
      <c r="E17784" s="16"/>
    </row>
    <row r="17785" spans="1:5" x14ac:dyDescent="0.25">
      <c r="A17785" s="16">
        <v>115747.19112406101</v>
      </c>
      <c r="B17785" s="16">
        <v>-2.7500812586719401</v>
      </c>
      <c r="C17785" s="16">
        <v>-4.8164409695741401</v>
      </c>
      <c r="D17785" s="16"/>
      <c r="E17785" s="16"/>
    </row>
    <row r="17786" spans="1:5" x14ac:dyDescent="0.25">
      <c r="A17786" s="16">
        <v>115813.09880587</v>
      </c>
      <c r="B17786" s="16">
        <v>-2.7497033692239001</v>
      </c>
      <c r="C17786" s="16">
        <v>-3.7577271343130199</v>
      </c>
      <c r="D17786" s="16"/>
      <c r="E17786" s="16"/>
    </row>
    <row r="17787" spans="1:5" x14ac:dyDescent="0.25">
      <c r="A17787" s="16">
        <v>115839.158027186</v>
      </c>
      <c r="B17787" s="16">
        <v>-2.74955212034325</v>
      </c>
      <c r="C17787" s="16">
        <v>-2.34563113797764</v>
      </c>
      <c r="D17787" s="16"/>
      <c r="E17787" s="16"/>
    </row>
    <row r="17788" spans="1:5" x14ac:dyDescent="0.25">
      <c r="A17788" s="16">
        <v>115844.695467128</v>
      </c>
      <c r="B17788" s="16">
        <v>-2.7495198478477501</v>
      </c>
      <c r="C17788" s="16">
        <v>-1.28883586201775</v>
      </c>
      <c r="D17788" s="16"/>
      <c r="E17788" s="16"/>
    </row>
    <row r="17789" spans="1:5" x14ac:dyDescent="0.25">
      <c r="A17789" s="16">
        <v>115850.40455214999</v>
      </c>
      <c r="B17789" s="16">
        <v>-2.7494865263530501</v>
      </c>
      <c r="C17789" s="16">
        <v>-3.3084076284348201</v>
      </c>
      <c r="D17789" s="16"/>
      <c r="E17789" s="16"/>
    </row>
    <row r="17790" spans="1:5" x14ac:dyDescent="0.25">
      <c r="A17790" s="16">
        <v>115887.53607457801</v>
      </c>
      <c r="B17790" s="16">
        <v>-2.7492686050539401</v>
      </c>
      <c r="C17790" s="16">
        <v>-3.60120329943783</v>
      </c>
      <c r="D17790" s="16"/>
      <c r="E17790" s="16"/>
    </row>
    <row r="17791" spans="1:5" x14ac:dyDescent="0.25">
      <c r="A17791" s="16">
        <v>115897.842124043</v>
      </c>
      <c r="B17791" s="16">
        <v>-2.7492077524910501</v>
      </c>
      <c r="C17791" s="16">
        <v>1.1399400683682399</v>
      </c>
      <c r="D17791" s="16"/>
      <c r="E17791" s="16"/>
    </row>
    <row r="17792" spans="1:5" x14ac:dyDescent="0.25">
      <c r="A17792" s="16">
        <v>115910.132928159</v>
      </c>
      <c r="B17792" s="16">
        <v>-2.7491349731667398</v>
      </c>
      <c r="C17792" s="16">
        <v>-2.4233965772179702</v>
      </c>
      <c r="D17792" s="16"/>
      <c r="E17792" s="16"/>
    </row>
    <row r="17793" spans="1:5" x14ac:dyDescent="0.25">
      <c r="A17793" s="16">
        <v>115918.59180298699</v>
      </c>
      <c r="B17793" s="16">
        <v>-2.7490847534848002</v>
      </c>
      <c r="C17793" s="16">
        <v>-3.20396065226329</v>
      </c>
      <c r="D17793" s="16"/>
      <c r="E17793" s="16"/>
    </row>
    <row r="17794" spans="1:5" x14ac:dyDescent="0.25">
      <c r="A17794" s="16">
        <v>115919.85531022699</v>
      </c>
      <c r="B17794" s="16">
        <v>-2.74907724299434</v>
      </c>
      <c r="C17794" s="16">
        <v>-6.4024738490853004</v>
      </c>
      <c r="D17794" s="16"/>
      <c r="E17794" s="16"/>
    </row>
    <row r="17795" spans="1:5" x14ac:dyDescent="0.25">
      <c r="A17795" s="16">
        <v>115959.688559972</v>
      </c>
      <c r="B17795" s="16">
        <v>-2.7488392538409401</v>
      </c>
      <c r="C17795" s="16">
        <v>-2.6537581790239901</v>
      </c>
      <c r="D17795" s="16"/>
      <c r="E17795" s="16"/>
    </row>
    <row r="17796" spans="1:5" x14ac:dyDescent="0.25">
      <c r="A17796" s="16">
        <v>115960.02679535</v>
      </c>
      <c r="B17796" s="16">
        <v>-2.7488372229665101</v>
      </c>
      <c r="C17796" s="16">
        <v>-4.1568098783291303</v>
      </c>
      <c r="D17796" s="16"/>
      <c r="E17796" s="16"/>
    </row>
    <row r="17797" spans="1:5" x14ac:dyDescent="0.25">
      <c r="A17797" s="16">
        <v>115969.318510468</v>
      </c>
      <c r="B17797" s="16">
        <v>-2.7487813666518601</v>
      </c>
      <c r="C17797" s="16">
        <v>-4.8977252742494004</v>
      </c>
      <c r="D17797" s="16"/>
      <c r="E17797" s="16"/>
    </row>
    <row r="17798" spans="1:5" x14ac:dyDescent="0.25">
      <c r="A17798" s="16">
        <v>115973.868303829</v>
      </c>
      <c r="B17798" s="16">
        <v>-2.74875396967956</v>
      </c>
      <c r="C17798" s="16">
        <v>-1.6806707705758299</v>
      </c>
      <c r="D17798" s="16"/>
      <c r="E17798" s="16"/>
    </row>
    <row r="17799" spans="1:5" x14ac:dyDescent="0.25">
      <c r="A17799" s="16">
        <v>115979.402651611</v>
      </c>
      <c r="B17799" s="16">
        <v>-2.7487206031662001</v>
      </c>
      <c r="C17799" s="16">
        <v>-3.1345347730584399</v>
      </c>
      <c r="D17799" s="16"/>
      <c r="E17799" s="16"/>
    </row>
    <row r="17800" spans="1:5" x14ac:dyDescent="0.25">
      <c r="A17800" s="16">
        <v>116030.12767744499</v>
      </c>
      <c r="B17800" s="16">
        <v>-2.7484126986228099</v>
      </c>
      <c r="C17800" s="16">
        <v>-2.3876972193752199</v>
      </c>
      <c r="D17800" s="16"/>
      <c r="E17800" s="16"/>
    </row>
    <row r="17801" spans="1:5" x14ac:dyDescent="0.25">
      <c r="A17801" s="16">
        <v>116031.878492269</v>
      </c>
      <c r="B17801" s="16">
        <v>-2.7484020042820698</v>
      </c>
      <c r="C17801" s="16">
        <v>-2.76215637455853</v>
      </c>
      <c r="D17801" s="16"/>
      <c r="E17801" s="16"/>
    </row>
    <row r="17802" spans="1:5" x14ac:dyDescent="0.25">
      <c r="A17802" s="16">
        <v>116049.966349953</v>
      </c>
      <c r="B17802" s="16">
        <v>-2.7482912606479499</v>
      </c>
      <c r="C17802" s="16">
        <v>-4.8523638989330697</v>
      </c>
      <c r="D17802" s="16"/>
      <c r="E17802" s="16"/>
    </row>
    <row r="17803" spans="1:5" x14ac:dyDescent="0.25">
      <c r="A17803" s="16">
        <v>116058.214572895</v>
      </c>
      <c r="B17803" s="16">
        <v>-2.7482406040097902</v>
      </c>
      <c r="C17803" s="16">
        <v>-2.6247942074104902</v>
      </c>
      <c r="D17803" s="16"/>
      <c r="E17803" s="16"/>
    </row>
    <row r="17804" spans="1:5" x14ac:dyDescent="0.25">
      <c r="A17804" s="16">
        <v>116077.823728253</v>
      </c>
      <c r="B17804" s="16">
        <v>-2.7481197817793999</v>
      </c>
      <c r="C17804" s="16">
        <v>-0.19673085513858299</v>
      </c>
      <c r="D17804" s="16"/>
      <c r="E17804" s="16"/>
    </row>
    <row r="17805" spans="1:5" x14ac:dyDescent="0.25">
      <c r="A17805" s="16">
        <v>116081.85591601999</v>
      </c>
      <c r="B17805" s="16">
        <v>-2.74809486911444</v>
      </c>
      <c r="C17805" s="16">
        <v>-4.7512060943080598</v>
      </c>
      <c r="D17805" s="16"/>
      <c r="E17805" s="16"/>
    </row>
    <row r="17806" spans="1:5" x14ac:dyDescent="0.25">
      <c r="A17806" s="16">
        <v>116084.733499083</v>
      </c>
      <c r="B17806" s="16">
        <v>-2.7480770759108299</v>
      </c>
      <c r="C17806" s="16">
        <v>-2.9423474096395101</v>
      </c>
      <c r="D17806" s="16"/>
      <c r="E17806" s="16"/>
    </row>
    <row r="17807" spans="1:5" x14ac:dyDescent="0.25">
      <c r="A17807" s="16">
        <v>116086.459517779</v>
      </c>
      <c r="B17807" s="16">
        <v>-2.7480663976006401</v>
      </c>
      <c r="C17807" s="16">
        <v>-3.616734350222</v>
      </c>
      <c r="D17807" s="16"/>
      <c r="E17807" s="16"/>
    </row>
    <row r="17808" spans="1:5" x14ac:dyDescent="0.25">
      <c r="A17808" s="16">
        <v>116129.413871602</v>
      </c>
      <c r="B17808" s="16">
        <v>-2.7477992886311302</v>
      </c>
      <c r="C17808" s="16">
        <v>-2.3374447076813998</v>
      </c>
      <c r="D17808" s="16"/>
      <c r="E17808" s="16"/>
    </row>
    <row r="17809" spans="1:5" x14ac:dyDescent="0.25">
      <c r="A17809" s="16">
        <v>116130.415848344</v>
      </c>
      <c r="B17809" s="16">
        <v>-2.7477930267102502</v>
      </c>
      <c r="C17809" s="16">
        <v>-0.81159026898831599</v>
      </c>
      <c r="D17809" s="16"/>
      <c r="E17809" s="16"/>
    </row>
    <row r="17810" spans="1:5" x14ac:dyDescent="0.25">
      <c r="A17810" s="16">
        <v>116160.764495843</v>
      </c>
      <c r="B17810" s="16">
        <v>-2.74760269129417</v>
      </c>
      <c r="C17810" s="16">
        <v>-1.9135739131998499</v>
      </c>
      <c r="D17810" s="16"/>
      <c r="E17810" s="16"/>
    </row>
    <row r="17811" spans="1:5" x14ac:dyDescent="0.25">
      <c r="A17811" s="16">
        <v>116163.086299199</v>
      </c>
      <c r="B17811" s="16">
        <v>-2.7475880765869301</v>
      </c>
      <c r="C17811" s="16">
        <v>-2.2711737425387901</v>
      </c>
      <c r="D17811" s="16"/>
      <c r="E17811" s="16"/>
    </row>
    <row r="17812" spans="1:5" x14ac:dyDescent="0.25">
      <c r="A17812" s="16">
        <v>116175.130521977</v>
      </c>
      <c r="B17812" s="16">
        <v>-2.74751214269528</v>
      </c>
      <c r="C17812" s="16">
        <v>-1.8918057459022</v>
      </c>
      <c r="D17812" s="16"/>
      <c r="E17812" s="16"/>
    </row>
    <row r="17813" spans="1:5" x14ac:dyDescent="0.25">
      <c r="A17813" s="16">
        <v>116215.38719815</v>
      </c>
      <c r="B17813" s="16">
        <v>-2.7472568763225498</v>
      </c>
      <c r="C17813" s="16">
        <v>-3.3924674112464799</v>
      </c>
      <c r="D17813" s="16"/>
      <c r="E17813" s="16"/>
    </row>
    <row r="17814" spans="1:5" x14ac:dyDescent="0.25">
      <c r="A17814" s="16">
        <v>116219.01298172399</v>
      </c>
      <c r="B17814" s="16">
        <v>-2.7472337752065901</v>
      </c>
      <c r="C17814" s="16">
        <v>-2.2461669004654601</v>
      </c>
      <c r="D17814" s="16"/>
      <c r="E17814" s="16"/>
    </row>
    <row r="17815" spans="1:5" x14ac:dyDescent="0.25">
      <c r="A17815" s="16">
        <v>116240.56037463</v>
      </c>
      <c r="B17815" s="16">
        <v>-2.7470961160546099</v>
      </c>
      <c r="C17815" s="16">
        <v>-2.2741071802106498</v>
      </c>
      <c r="D17815" s="16"/>
      <c r="E17815" s="16"/>
    </row>
    <row r="17816" spans="1:5" x14ac:dyDescent="0.25">
      <c r="A17816" s="16">
        <v>116249.241333902</v>
      </c>
      <c r="B17816" s="16">
        <v>-2.7470404762322498</v>
      </c>
      <c r="C17816" s="16">
        <v>-3.1417652101141802</v>
      </c>
      <c r="D17816" s="16"/>
      <c r="E17816" s="16"/>
    </row>
    <row r="17817" spans="1:5" x14ac:dyDescent="0.25">
      <c r="A17817" s="16">
        <v>116265.631192188</v>
      </c>
      <c r="B17817" s="16">
        <v>-2.7469351461452698</v>
      </c>
      <c r="C17817" s="16">
        <v>-1.0159113816046701</v>
      </c>
      <c r="D17817" s="16"/>
      <c r="E17817" s="16"/>
    </row>
    <row r="17818" spans="1:5" x14ac:dyDescent="0.25">
      <c r="A17818" s="16">
        <v>116292.357374759</v>
      </c>
      <c r="B17818" s="16">
        <v>-2.7467626054932999</v>
      </c>
      <c r="C17818" s="16">
        <v>-2.7557307900363002</v>
      </c>
      <c r="D17818" s="16"/>
      <c r="E17818" s="16"/>
    </row>
    <row r="17819" spans="1:5" x14ac:dyDescent="0.25">
      <c r="A17819" s="16">
        <v>116305.22308023</v>
      </c>
      <c r="B17819" s="16">
        <v>-2.7466792015032002</v>
      </c>
      <c r="C17819" s="16">
        <v>-6.8570549978358102</v>
      </c>
      <c r="D17819" s="16"/>
      <c r="E17819" s="16"/>
    </row>
    <row r="17820" spans="1:5" x14ac:dyDescent="0.25">
      <c r="A17820" s="16">
        <v>116312.02337014501</v>
      </c>
      <c r="B17820" s="16">
        <v>-2.7466350274108202</v>
      </c>
      <c r="C17820" s="16">
        <v>-2.6890417085512799</v>
      </c>
      <c r="D17820" s="16"/>
      <c r="E17820" s="16"/>
    </row>
    <row r="17821" spans="1:5" x14ac:dyDescent="0.25">
      <c r="A17821" s="16">
        <v>116314.080915068</v>
      </c>
      <c r="B17821" s="16">
        <v>-2.7466216495192901</v>
      </c>
      <c r="C17821" s="16">
        <v>-5.4770383302390604</v>
      </c>
      <c r="D17821" s="16"/>
      <c r="E17821" s="16"/>
    </row>
    <row r="17822" spans="1:5" x14ac:dyDescent="0.25">
      <c r="A17822" s="16">
        <v>116315.996285552</v>
      </c>
      <c r="B17822" s="16">
        <v>-2.7466091909143602</v>
      </c>
      <c r="C17822" s="16">
        <v>-3.3312129303736699</v>
      </c>
      <c r="D17822" s="16"/>
      <c r="E17822" s="16"/>
    </row>
    <row r="17823" spans="1:5" x14ac:dyDescent="0.25">
      <c r="A17823" s="16">
        <v>116328.520224985</v>
      </c>
      <c r="B17823" s="16">
        <v>-2.7465276071108899</v>
      </c>
      <c r="C17823" s="16">
        <v>-3.59456968872508</v>
      </c>
      <c r="D17823" s="16"/>
      <c r="E17823" s="16"/>
    </row>
    <row r="17824" spans="1:5" x14ac:dyDescent="0.25">
      <c r="A17824" s="16">
        <v>116333.73291047</v>
      </c>
      <c r="B17824" s="16">
        <v>-2.74649358856434</v>
      </c>
      <c r="C17824" s="16">
        <v>-1.82897307184354</v>
      </c>
      <c r="D17824" s="16"/>
      <c r="E17824" s="16"/>
    </row>
    <row r="17825" spans="1:5" x14ac:dyDescent="0.25">
      <c r="A17825" s="16">
        <v>116349.913906191</v>
      </c>
      <c r="B17825" s="16">
        <v>-2.7463877585105099</v>
      </c>
      <c r="C17825" s="16">
        <v>-1.2248803656695699</v>
      </c>
      <c r="D17825" s="16"/>
      <c r="E17825" s="16"/>
    </row>
    <row r="17826" spans="1:5" x14ac:dyDescent="0.25">
      <c r="A17826" s="16">
        <v>116361.304537843</v>
      </c>
      <c r="B17826" s="16">
        <v>-2.7463130502487201</v>
      </c>
      <c r="C17826" s="16">
        <v>-1.0994145689656001</v>
      </c>
      <c r="D17826" s="16"/>
      <c r="E17826" s="16"/>
    </row>
    <row r="17827" spans="1:5" x14ac:dyDescent="0.25">
      <c r="A17827" s="16">
        <v>116361.44369092</v>
      </c>
      <c r="B17827" s="16">
        <v>-2.7463121365136698</v>
      </c>
      <c r="C17827" s="16">
        <v>-3.8841624487216699</v>
      </c>
      <c r="D17827" s="16"/>
      <c r="E17827" s="16"/>
    </row>
    <row r="17828" spans="1:5" x14ac:dyDescent="0.25">
      <c r="A17828" s="16">
        <v>116372.316141677</v>
      </c>
      <c r="B17828" s="16">
        <v>-2.7462406642968902</v>
      </c>
      <c r="C17828" s="16">
        <v>-3.6946862703946102</v>
      </c>
      <c r="D17828" s="16"/>
      <c r="E17828" s="16"/>
    </row>
    <row r="17829" spans="1:5" x14ac:dyDescent="0.25">
      <c r="A17829" s="16">
        <v>116373.61932651501</v>
      </c>
      <c r="B17829" s="16">
        <v>-2.74623208704987</v>
      </c>
      <c r="C17829" s="16">
        <v>-2.4434482511101598</v>
      </c>
      <c r="D17829" s="16"/>
      <c r="E17829" s="16"/>
    </row>
    <row r="17830" spans="1:5" x14ac:dyDescent="0.25">
      <c r="A17830" s="16">
        <v>116377.929218385</v>
      </c>
      <c r="B17830" s="16">
        <v>-2.7462037043971499</v>
      </c>
      <c r="C17830" s="16">
        <v>1.2221586375246001</v>
      </c>
      <c r="D17830" s="16"/>
      <c r="E17830" s="16"/>
    </row>
    <row r="17831" spans="1:5" x14ac:dyDescent="0.25">
      <c r="A17831" s="16">
        <v>116388.58296796901</v>
      </c>
      <c r="B17831" s="16">
        <v>-2.7461334392746699</v>
      </c>
      <c r="C17831" s="16">
        <v>0.637173495282917</v>
      </c>
      <c r="D17831" s="16"/>
      <c r="E17831" s="16"/>
    </row>
    <row r="17832" spans="1:5" x14ac:dyDescent="0.25">
      <c r="A17832" s="16">
        <v>116390.617866081</v>
      </c>
      <c r="B17832" s="16">
        <v>-2.7461200014135301</v>
      </c>
      <c r="C17832" s="16">
        <v>-3.3179967956942602</v>
      </c>
      <c r="D17832" s="16"/>
      <c r="E17832" s="16"/>
    </row>
    <row r="17833" spans="1:5" x14ac:dyDescent="0.25">
      <c r="A17833" s="16">
        <v>116418.823035404</v>
      </c>
      <c r="B17833" s="16">
        <v>-2.7459331830290901</v>
      </c>
      <c r="C17833" s="16">
        <v>0.79166203538956204</v>
      </c>
      <c r="D17833" s="16"/>
      <c r="E17833" s="16"/>
    </row>
    <row r="17834" spans="1:5" x14ac:dyDescent="0.25">
      <c r="A17834" s="16">
        <v>116419.01181102599</v>
      </c>
      <c r="B17834" s="16">
        <v>-2.74593192915574</v>
      </c>
      <c r="C17834" s="16">
        <v>-7.3518899499836996</v>
      </c>
      <c r="D17834" s="16"/>
      <c r="E17834" s="16"/>
    </row>
    <row r="17835" spans="1:5" x14ac:dyDescent="0.25">
      <c r="A17835" s="16">
        <v>116434.52047892001</v>
      </c>
      <c r="B17835" s="16">
        <v>-2.7458287597815998</v>
      </c>
      <c r="C17835" s="16">
        <v>-0.25694815243311198</v>
      </c>
      <c r="D17835" s="16"/>
      <c r="E17835" s="16"/>
    </row>
    <row r="17836" spans="1:5" x14ac:dyDescent="0.25">
      <c r="A17836" s="16">
        <v>116443.540161659</v>
      </c>
      <c r="B17836" s="16">
        <v>-2.74576861364433</v>
      </c>
      <c r="C17836" s="16">
        <v>-3.4352525181880398</v>
      </c>
      <c r="D17836" s="16"/>
      <c r="E17836" s="16"/>
    </row>
    <row r="17837" spans="1:5" x14ac:dyDescent="0.25">
      <c r="A17837" s="16">
        <v>116480.611421589</v>
      </c>
      <c r="B17837" s="16">
        <v>-2.7455203057631699</v>
      </c>
      <c r="C17837" s="16">
        <v>-3.70441578385728</v>
      </c>
      <c r="D17837" s="16"/>
      <c r="E17837" s="16"/>
    </row>
    <row r="17838" spans="1:5" x14ac:dyDescent="0.25">
      <c r="A17838" s="16">
        <v>116495.188872174</v>
      </c>
      <c r="B17838" s="16">
        <v>-2.7454221801385401</v>
      </c>
      <c r="C17838" s="16">
        <v>-2.4210694133813502</v>
      </c>
      <c r="D17838" s="16"/>
      <c r="E17838" s="16"/>
    </row>
    <row r="17839" spans="1:5" x14ac:dyDescent="0.25">
      <c r="A17839" s="16">
        <v>116512.29715210199</v>
      </c>
      <c r="B17839" s="16">
        <v>-2.7453066724150701</v>
      </c>
      <c r="C17839" s="16">
        <v>-6.0463405318282204</v>
      </c>
      <c r="D17839" s="16"/>
      <c r="E17839" s="16"/>
    </row>
    <row r="17840" spans="1:5" x14ac:dyDescent="0.25">
      <c r="A17840" s="16">
        <v>116543.065426182</v>
      </c>
      <c r="B17840" s="16">
        <v>-2.7450980029905199</v>
      </c>
      <c r="C17840" s="16">
        <v>-9.3406621366611802</v>
      </c>
      <c r="D17840" s="16"/>
      <c r="E17840" s="16"/>
    </row>
    <row r="17841" spans="1:5" x14ac:dyDescent="0.25">
      <c r="A17841" s="16">
        <v>116548.02980295999</v>
      </c>
      <c r="B17841" s="16">
        <v>-2.7450642226883399</v>
      </c>
      <c r="C17841" s="16">
        <v>-3.3407716720567602</v>
      </c>
      <c r="D17841" s="16"/>
      <c r="E17841" s="16"/>
    </row>
    <row r="17842" spans="1:5" x14ac:dyDescent="0.25">
      <c r="A17842" s="16">
        <v>116567.41104704799</v>
      </c>
      <c r="B17842" s="16">
        <v>-2.74493204573408</v>
      </c>
      <c r="C17842" s="16">
        <v>-1.7528362720724899</v>
      </c>
      <c r="D17842" s="16"/>
      <c r="E17842" s="16"/>
    </row>
    <row r="17843" spans="1:5" x14ac:dyDescent="0.25">
      <c r="A17843" s="16">
        <v>116625.238376005</v>
      </c>
      <c r="B17843" s="16">
        <v>-2.7445348894721202</v>
      </c>
      <c r="C17843" s="16">
        <v>-3.23915356987259</v>
      </c>
      <c r="D17843" s="16"/>
      <c r="E17843" s="16"/>
    </row>
    <row r="17844" spans="1:5" x14ac:dyDescent="0.25">
      <c r="A17844" s="16">
        <v>116629.47820380999</v>
      </c>
      <c r="B17844" s="16">
        <v>-2.7445056077295198</v>
      </c>
      <c r="C17844" s="16">
        <v>-1.83319156351524</v>
      </c>
      <c r="D17844" s="16"/>
      <c r="E17844" s="16"/>
    </row>
    <row r="17845" spans="1:5" x14ac:dyDescent="0.25">
      <c r="A17845" s="16">
        <v>116637.325663346</v>
      </c>
      <c r="B17845" s="16">
        <v>-2.7444513521563398</v>
      </c>
      <c r="C17845" s="16">
        <v>-3.0130203854681699</v>
      </c>
      <c r="D17845" s="16"/>
      <c r="E17845" s="16"/>
    </row>
    <row r="17846" spans="1:5" x14ac:dyDescent="0.25">
      <c r="A17846" s="16">
        <v>116638.99296878101</v>
      </c>
      <c r="B17846" s="16">
        <v>-2.7444398150510598</v>
      </c>
      <c r="C17846" s="16">
        <v>-5.5712387856075596</v>
      </c>
      <c r="D17846" s="16"/>
      <c r="E17846" s="16"/>
    </row>
    <row r="17847" spans="1:5" x14ac:dyDescent="0.25">
      <c r="A17847" s="16">
        <v>116667.367831836</v>
      </c>
      <c r="B17847" s="16">
        <v>-2.74424295116801</v>
      </c>
      <c r="C17847" s="16">
        <v>-2.0317783998550101</v>
      </c>
      <c r="D17847" s="16"/>
      <c r="E17847" s="16"/>
    </row>
    <row r="17848" spans="1:5" x14ac:dyDescent="0.25">
      <c r="A17848" s="16">
        <v>116679.263033521</v>
      </c>
      <c r="B17848" s="16">
        <v>-2.7441601311712098</v>
      </c>
      <c r="C17848" s="16">
        <v>-3.45508442537104</v>
      </c>
      <c r="D17848" s="16"/>
      <c r="E17848" s="16"/>
    </row>
    <row r="17849" spans="1:5" x14ac:dyDescent="0.25">
      <c r="A17849" s="16">
        <v>116693.82313364001</v>
      </c>
      <c r="B17849" s="16">
        <v>-2.74405852380155</v>
      </c>
      <c r="C17849" s="16">
        <v>-1.7341646539611499</v>
      </c>
      <c r="D17849" s="16"/>
      <c r="E17849" s="16"/>
    </row>
    <row r="17850" spans="1:5" x14ac:dyDescent="0.25">
      <c r="A17850" s="16">
        <v>116693.894294595</v>
      </c>
      <c r="B17850" s="16">
        <v>-2.74405802657787</v>
      </c>
      <c r="C17850" s="16">
        <v>-2.0168311931371399</v>
      </c>
      <c r="D17850" s="16"/>
      <c r="E17850" s="16"/>
    </row>
    <row r="17851" spans="1:5" x14ac:dyDescent="0.25">
      <c r="A17851" s="16">
        <v>116704.465002582</v>
      </c>
      <c r="B17851" s="16">
        <v>-2.7439840980395598</v>
      </c>
      <c r="C17851" s="16">
        <v>-3.3236244409373801</v>
      </c>
      <c r="D17851" s="16"/>
      <c r="E17851" s="16"/>
    </row>
    <row r="17852" spans="1:5" x14ac:dyDescent="0.25">
      <c r="A17852" s="16">
        <v>116710.37143386</v>
      </c>
      <c r="B17852" s="16">
        <v>-2.7439427316431</v>
      </c>
      <c r="C17852" s="16">
        <v>-2.26119649692057</v>
      </c>
      <c r="D17852" s="16"/>
      <c r="E17852" s="16"/>
    </row>
    <row r="17853" spans="1:5" x14ac:dyDescent="0.25">
      <c r="A17853" s="16">
        <v>116725.448630837</v>
      </c>
      <c r="B17853" s="16">
        <v>-2.7438369471650299</v>
      </c>
      <c r="C17853" s="16">
        <v>-1.2130360145850201</v>
      </c>
      <c r="D17853" s="16"/>
      <c r="E17853" s="16"/>
    </row>
    <row r="17854" spans="1:5" x14ac:dyDescent="0.25">
      <c r="A17854" s="16">
        <v>116776.950893549</v>
      </c>
      <c r="B17854" s="16">
        <v>-2.7434735584287702</v>
      </c>
      <c r="C17854" s="16">
        <v>-6.6445852430410897</v>
      </c>
      <c r="D17854" s="16"/>
      <c r="E17854" s="16"/>
    </row>
    <row r="17855" spans="1:5" x14ac:dyDescent="0.25">
      <c r="A17855" s="16">
        <v>116800.19782041101</v>
      </c>
      <c r="B17855" s="16">
        <v>-2.74330850934565</v>
      </c>
      <c r="C17855" s="16">
        <v>-1.9675102230125401</v>
      </c>
      <c r="D17855" s="16"/>
      <c r="E17855" s="16"/>
    </row>
    <row r="17856" spans="1:5" x14ac:dyDescent="0.25">
      <c r="A17856" s="16">
        <v>116809.391845259</v>
      </c>
      <c r="B17856" s="16">
        <v>-2.7432430591780399</v>
      </c>
      <c r="C17856" s="16">
        <v>-3.8559196077716602</v>
      </c>
      <c r="D17856" s="16"/>
      <c r="E17856" s="16"/>
    </row>
    <row r="17857" spans="1:5" x14ac:dyDescent="0.25">
      <c r="A17857" s="16">
        <v>116906.454617565</v>
      </c>
      <c r="B17857" s="16">
        <v>-2.7425461486286999</v>
      </c>
      <c r="C17857" s="16">
        <v>-2.4529171813277602</v>
      </c>
      <c r="D17857" s="16"/>
      <c r="E17857" s="16"/>
    </row>
    <row r="17858" spans="1:5" x14ac:dyDescent="0.25">
      <c r="A17858" s="16">
        <v>116916.333248806</v>
      </c>
      <c r="B17858" s="16">
        <v>-2.7424746188062801</v>
      </c>
      <c r="C17858" s="16">
        <v>-8.4687937750715897E-2</v>
      </c>
      <c r="D17858" s="16"/>
      <c r="E17858" s="16"/>
    </row>
    <row r="17859" spans="1:5" x14ac:dyDescent="0.25">
      <c r="A17859" s="16">
        <v>116927.961459642</v>
      </c>
      <c r="B17859" s="16">
        <v>-2.7423902799845798</v>
      </c>
      <c r="C17859" s="16">
        <v>-0.63686630063600802</v>
      </c>
      <c r="D17859" s="16"/>
      <c r="E17859" s="16"/>
    </row>
    <row r="17860" spans="1:5" x14ac:dyDescent="0.25">
      <c r="A17860" s="16">
        <v>116943.83253314999</v>
      </c>
      <c r="B17860" s="16">
        <v>-2.7422749236357302</v>
      </c>
      <c r="C17860" s="16">
        <v>-6.7758957816577106E-2</v>
      </c>
      <c r="D17860" s="16"/>
      <c r="E17860" s="16"/>
    </row>
    <row r="17861" spans="1:5" x14ac:dyDescent="0.25">
      <c r="A17861" s="16">
        <v>116952.082339128</v>
      </c>
      <c r="B17861" s="16">
        <v>-2.7422148503103601</v>
      </c>
      <c r="C17861" s="16">
        <v>0.50043130533872204</v>
      </c>
      <c r="D17861" s="16"/>
      <c r="E17861" s="16"/>
    </row>
    <row r="17862" spans="1:5" x14ac:dyDescent="0.25">
      <c r="A17862" s="16">
        <v>116966.947178602</v>
      </c>
      <c r="B17862" s="16">
        <v>-2.74210641698886</v>
      </c>
      <c r="C17862" s="16">
        <v>-5.6126985776847498</v>
      </c>
      <c r="D17862" s="16"/>
      <c r="E17862" s="16"/>
    </row>
    <row r="17863" spans="1:5" x14ac:dyDescent="0.25">
      <c r="A17863" s="16">
        <v>116980.680825925</v>
      </c>
      <c r="B17863" s="16">
        <v>-2.74200601813435</v>
      </c>
      <c r="C17863" s="16">
        <v>-5.6919024585003397</v>
      </c>
      <c r="D17863" s="16"/>
      <c r="E17863" s="16"/>
    </row>
    <row r="17864" spans="1:5" x14ac:dyDescent="0.25">
      <c r="A17864" s="16">
        <v>116995.617284787</v>
      </c>
      <c r="B17864" s="16">
        <v>-2.7418965905885999</v>
      </c>
      <c r="C17864" s="16">
        <v>-2.4283365479347001</v>
      </c>
      <c r="D17864" s="16"/>
      <c r="E17864" s="16"/>
    </row>
    <row r="17865" spans="1:5" x14ac:dyDescent="0.25">
      <c r="A17865" s="16">
        <v>116999.843667519</v>
      </c>
      <c r="B17865" s="16">
        <v>-2.74186558284583</v>
      </c>
      <c r="C17865" s="16">
        <v>-4.5116624268625598</v>
      </c>
      <c r="D17865" s="16"/>
      <c r="E17865" s="16"/>
    </row>
    <row r="17866" spans="1:5" x14ac:dyDescent="0.25">
      <c r="A17866" s="16">
        <v>117017.838551883</v>
      </c>
      <c r="B17866" s="16">
        <v>-2.7417333412908</v>
      </c>
      <c r="C17866" s="16">
        <v>-2.18377607636703</v>
      </c>
      <c r="D17866" s="16"/>
      <c r="E17866" s="16"/>
    </row>
    <row r="17867" spans="1:5" x14ac:dyDescent="0.25">
      <c r="A17867" s="16">
        <v>117021.231822524</v>
      </c>
      <c r="B17867" s="16">
        <v>-2.7417083651716299</v>
      </c>
      <c r="C17867" s="16">
        <v>-0.275444696833194</v>
      </c>
      <c r="D17867" s="16"/>
      <c r="E17867" s="16"/>
    </row>
    <row r="17868" spans="1:5" x14ac:dyDescent="0.25">
      <c r="A17868" s="16">
        <v>117025.522518706</v>
      </c>
      <c r="B17868" s="16">
        <v>-2.7416767656674899</v>
      </c>
      <c r="C17868" s="16">
        <v>-2.10049612013793</v>
      </c>
      <c r="D17868" s="16"/>
      <c r="E17868" s="16"/>
    </row>
    <row r="17869" spans="1:5" x14ac:dyDescent="0.25">
      <c r="A17869" s="16">
        <v>117028.74282689999</v>
      </c>
      <c r="B17869" s="16">
        <v>-2.7416530360892302</v>
      </c>
      <c r="C17869" s="16">
        <v>-1.8471053296618101</v>
      </c>
      <c r="D17869" s="16"/>
      <c r="E17869" s="16"/>
    </row>
    <row r="17870" spans="1:5" x14ac:dyDescent="0.25">
      <c r="A17870" s="16">
        <v>117055.416658827</v>
      </c>
      <c r="B17870" s="16">
        <v>-2.7414560531794301</v>
      </c>
      <c r="C17870" s="16">
        <v>-2.9525946356057502</v>
      </c>
      <c r="D17870" s="16"/>
      <c r="E17870" s="16"/>
    </row>
    <row r="17871" spans="1:5" x14ac:dyDescent="0.25">
      <c r="A17871" s="16">
        <v>117057.288464125</v>
      </c>
      <c r="B17871" s="16">
        <v>-2.7414422013762398</v>
      </c>
      <c r="C17871" s="16">
        <v>-3.02867823461124</v>
      </c>
      <c r="D17871" s="16"/>
      <c r="E17871" s="16"/>
    </row>
    <row r="17872" spans="1:5" x14ac:dyDescent="0.25">
      <c r="A17872" s="16">
        <v>117058.78652126899</v>
      </c>
      <c r="B17872" s="16">
        <v>-2.74143111269046</v>
      </c>
      <c r="C17872" s="16">
        <v>-2.2703763590372201</v>
      </c>
      <c r="D17872" s="16"/>
      <c r="E17872" s="16"/>
    </row>
    <row r="17873" spans="1:5" x14ac:dyDescent="0.25">
      <c r="A17873" s="16">
        <v>117063.579517677</v>
      </c>
      <c r="B17873" s="16">
        <v>-2.7413956185599799</v>
      </c>
      <c r="C17873" s="16">
        <v>-1.23882736305917</v>
      </c>
      <c r="D17873" s="16"/>
      <c r="E17873" s="16"/>
    </row>
    <row r="17874" spans="1:5" x14ac:dyDescent="0.25">
      <c r="A17874" s="16">
        <v>117103.27902899199</v>
      </c>
      <c r="B17874" s="16">
        <v>-2.74110068564053</v>
      </c>
      <c r="C17874" s="16">
        <v>-2.7107925257460201</v>
      </c>
      <c r="D17874" s="16"/>
      <c r="E17874" s="16"/>
    </row>
    <row r="17875" spans="1:5" x14ac:dyDescent="0.25">
      <c r="A17875" s="16">
        <v>117122.657252454</v>
      </c>
      <c r="B17875" s="16">
        <v>-2.7409561164593899</v>
      </c>
      <c r="C17875" s="16">
        <v>-3.9459672708012401</v>
      </c>
      <c r="D17875" s="16"/>
      <c r="E17875" s="16"/>
    </row>
    <row r="17876" spans="1:5" x14ac:dyDescent="0.25">
      <c r="A17876" s="16">
        <v>117149.33010865</v>
      </c>
      <c r="B17876" s="16">
        <v>-2.7407564828737301</v>
      </c>
      <c r="C17876" s="16">
        <v>0.79889418155387704</v>
      </c>
      <c r="D17876" s="16"/>
      <c r="E17876" s="16"/>
    </row>
    <row r="17877" spans="1:5" x14ac:dyDescent="0.25">
      <c r="A17877" s="16">
        <v>117151.034441668</v>
      </c>
      <c r="B17877" s="16">
        <v>-2.7407437015555902</v>
      </c>
      <c r="C17877" s="16"/>
      <c r="D17877" s="16"/>
      <c r="E17877" s="16"/>
    </row>
    <row r="17878" spans="1:5" x14ac:dyDescent="0.25">
      <c r="A17878" s="16">
        <v>117152.510815859</v>
      </c>
      <c r="B17878" s="16">
        <v>-2.7407326273326502</v>
      </c>
      <c r="C17878" s="16">
        <v>-2.4503588556867202</v>
      </c>
      <c r="D17878" s="16"/>
      <c r="E17878" s="16"/>
    </row>
    <row r="17879" spans="1:5" x14ac:dyDescent="0.25">
      <c r="A17879" s="16">
        <v>117171.510453879</v>
      </c>
      <c r="B17879" s="16">
        <v>-2.74058991034532</v>
      </c>
      <c r="C17879" s="16">
        <v>-5.0042339469222199</v>
      </c>
      <c r="D17879" s="16"/>
      <c r="E17879" s="16"/>
    </row>
    <row r="17880" spans="1:5" x14ac:dyDescent="0.25">
      <c r="A17880" s="16">
        <v>117173.589762189</v>
      </c>
      <c r="B17880" s="16">
        <v>-2.74057426885072</v>
      </c>
      <c r="C17880" s="16">
        <v>-3.51209487508347</v>
      </c>
      <c r="D17880" s="16"/>
      <c r="E17880" s="16"/>
    </row>
    <row r="17881" spans="1:5" x14ac:dyDescent="0.25">
      <c r="A17881" s="16">
        <v>117217.483741666</v>
      </c>
      <c r="B17881" s="16">
        <v>-2.7402430442416499</v>
      </c>
      <c r="C17881" s="16">
        <v>-0.30918130069382799</v>
      </c>
      <c r="D17881" s="16"/>
      <c r="E17881" s="16"/>
    </row>
    <row r="17882" spans="1:5" x14ac:dyDescent="0.25">
      <c r="A17882" s="16">
        <v>117244.09228307501</v>
      </c>
      <c r="B17882" s="16">
        <v>-2.7400413025501398</v>
      </c>
      <c r="C17882" s="16">
        <v>-3.4776694704370401</v>
      </c>
      <c r="D17882" s="16"/>
      <c r="E17882" s="16"/>
    </row>
    <row r="17883" spans="1:5" x14ac:dyDescent="0.25">
      <c r="A17883" s="16">
        <v>117253.70099894601</v>
      </c>
      <c r="B17883" s="16">
        <v>-2.73996827567148</v>
      </c>
      <c r="C17883" s="16">
        <v>-2.9529097507417501</v>
      </c>
      <c r="D17883" s="16"/>
      <c r="E17883" s="16"/>
    </row>
    <row r="17884" spans="1:5" x14ac:dyDescent="0.25">
      <c r="A17884" s="16">
        <v>117291.97935035999</v>
      </c>
      <c r="B17884" s="16">
        <v>-2.7396764434623102</v>
      </c>
      <c r="C17884" s="16">
        <v>-2.9625423484279101</v>
      </c>
      <c r="D17884" s="16"/>
      <c r="E17884" s="16"/>
    </row>
    <row r="17885" spans="1:5" x14ac:dyDescent="0.25">
      <c r="A17885" s="16">
        <v>117293.624844751</v>
      </c>
      <c r="B17885" s="16">
        <v>-2.7396638657304799</v>
      </c>
      <c r="C17885" s="16">
        <v>-4.47639575599585</v>
      </c>
      <c r="D17885" s="16"/>
      <c r="E17885" s="16"/>
    </row>
    <row r="17886" spans="1:5" x14ac:dyDescent="0.25">
      <c r="A17886" s="16">
        <v>117322.796213642</v>
      </c>
      <c r="B17886" s="16">
        <v>-2.73944044550261</v>
      </c>
      <c r="C17886" s="16">
        <v>-4.5899070886511799</v>
      </c>
      <c r="D17886" s="16"/>
      <c r="E17886" s="16"/>
    </row>
    <row r="17887" spans="1:5" x14ac:dyDescent="0.25">
      <c r="A17887" s="16">
        <v>117329.956344056</v>
      </c>
      <c r="B17887" s="16">
        <v>-2.7393854796089201</v>
      </c>
      <c r="C17887" s="16">
        <v>-2.2104316544904301</v>
      </c>
      <c r="D17887" s="16"/>
      <c r="E17887" s="16"/>
    </row>
    <row r="17888" spans="1:5" x14ac:dyDescent="0.25">
      <c r="A17888" s="16">
        <v>117332.56823275999</v>
      </c>
      <c r="B17888" s="16">
        <v>-2.73936541659906</v>
      </c>
      <c r="C17888" s="16">
        <v>-3.23115201075287</v>
      </c>
      <c r="D17888" s="16"/>
      <c r="E17888" s="16"/>
    </row>
    <row r="17889" spans="1:5" x14ac:dyDescent="0.25">
      <c r="A17889" s="16">
        <v>117350.649989411</v>
      </c>
      <c r="B17889" s="16">
        <v>-2.7392263415314702</v>
      </c>
      <c r="C17889" s="16">
        <v>-3.9774260127378098</v>
      </c>
      <c r="D17889" s="16"/>
      <c r="E17889" s="16"/>
    </row>
    <row r="17890" spans="1:5" x14ac:dyDescent="0.25">
      <c r="A17890" s="16">
        <v>117361.743418235</v>
      </c>
      <c r="B17890" s="16">
        <v>-2.73914086049973</v>
      </c>
      <c r="C17890" s="16">
        <v>-5.7972831126830702</v>
      </c>
      <c r="D17890" s="16"/>
      <c r="E17890" s="16"/>
    </row>
    <row r="17891" spans="1:5" x14ac:dyDescent="0.25">
      <c r="A17891" s="16">
        <v>117434.22869381899</v>
      </c>
      <c r="B17891" s="16">
        <v>-2.7385794312479601</v>
      </c>
      <c r="C17891" s="16">
        <v>-3.5126973085741899</v>
      </c>
      <c r="D17891" s="16"/>
      <c r="E17891" s="16"/>
    </row>
    <row r="17892" spans="1:5" x14ac:dyDescent="0.25">
      <c r="A17892" s="16">
        <v>117451.694847252</v>
      </c>
      <c r="B17892" s="16">
        <v>-2.7384434086668401</v>
      </c>
      <c r="C17892" s="16">
        <v>-2.5391020790321002</v>
      </c>
      <c r="D17892" s="16"/>
      <c r="E17892" s="16"/>
    </row>
    <row r="17893" spans="1:5" x14ac:dyDescent="0.25">
      <c r="A17893" s="16">
        <v>117479.06450115801</v>
      </c>
      <c r="B17893" s="16">
        <v>-2.7382296907117101</v>
      </c>
      <c r="C17893" s="16">
        <v>-7.3800917271583799</v>
      </c>
      <c r="D17893" s="16"/>
      <c r="E17893" s="16"/>
    </row>
    <row r="17894" spans="1:5" x14ac:dyDescent="0.25">
      <c r="A17894" s="16">
        <v>117494.018787657</v>
      </c>
      <c r="B17894" s="16">
        <v>-2.7381126278527899</v>
      </c>
      <c r="C17894" s="16">
        <v>-1.24497498883899</v>
      </c>
      <c r="D17894" s="16"/>
      <c r="E17894" s="16"/>
    </row>
    <row r="17895" spans="1:5" x14ac:dyDescent="0.25">
      <c r="A17895" s="16">
        <v>117496.156384199</v>
      </c>
      <c r="B17895" s="16">
        <v>-2.73809587793493</v>
      </c>
      <c r="C17895" s="16">
        <v>-0.57261905318046802</v>
      </c>
      <c r="D17895" s="16"/>
      <c r="E17895" s="16"/>
    </row>
    <row r="17896" spans="1:5" x14ac:dyDescent="0.25">
      <c r="A17896" s="16">
        <v>117514.827202537</v>
      </c>
      <c r="B17896" s="16">
        <v>-2.7379493990631101</v>
      </c>
      <c r="C17896" s="16">
        <v>-1.0627796523481801</v>
      </c>
      <c r="D17896" s="16"/>
      <c r="E17896" s="16"/>
    </row>
    <row r="17897" spans="1:5" x14ac:dyDescent="0.25">
      <c r="A17897" s="16">
        <v>117561.111992655</v>
      </c>
      <c r="B17897" s="16">
        <v>-2.73758492290994</v>
      </c>
      <c r="C17897" s="16">
        <v>0.43146144619170501</v>
      </c>
      <c r="D17897" s="16"/>
      <c r="E17897" s="16"/>
    </row>
    <row r="17898" spans="1:5" x14ac:dyDescent="0.25">
      <c r="A17898" s="16">
        <v>117595.65989585299</v>
      </c>
      <c r="B17898" s="16">
        <v>-2.7373116275704898</v>
      </c>
      <c r="C17898" s="16">
        <v>-2.9998693858911998</v>
      </c>
      <c r="D17898" s="16"/>
      <c r="E17898" s="16"/>
    </row>
    <row r="17899" spans="1:5" x14ac:dyDescent="0.25">
      <c r="A17899" s="16">
        <v>117605.798031878</v>
      </c>
      <c r="B17899" s="16">
        <v>-2.7372312294918699</v>
      </c>
      <c r="C17899" s="16">
        <v>-2.61759829057352</v>
      </c>
      <c r="D17899" s="16"/>
      <c r="E17899" s="16"/>
    </row>
    <row r="17900" spans="1:5" x14ac:dyDescent="0.25">
      <c r="A17900" s="16">
        <v>117610.617445354</v>
      </c>
      <c r="B17900" s="16">
        <v>-2.73719297880919</v>
      </c>
      <c r="C17900" s="16">
        <v>-0.650755041182149</v>
      </c>
      <c r="D17900" s="16"/>
      <c r="E17900" s="16"/>
    </row>
    <row r="17901" spans="1:5" x14ac:dyDescent="0.25">
      <c r="A17901" s="16">
        <v>117611.063317198</v>
      </c>
      <c r="B17901" s="16">
        <v>-2.7371894389943998</v>
      </c>
      <c r="C17901" s="16">
        <v>-3.8173130037547498</v>
      </c>
      <c r="D17901" s="16"/>
      <c r="E17901" s="16"/>
    </row>
    <row r="17902" spans="1:5" x14ac:dyDescent="0.25">
      <c r="A17902" s="16">
        <v>117616.948154431</v>
      </c>
      <c r="B17902" s="16">
        <v>-2.73714270256376</v>
      </c>
      <c r="C17902" s="16">
        <v>-1.5687183749484099</v>
      </c>
      <c r="D17902" s="16"/>
      <c r="E17902" s="16"/>
    </row>
    <row r="17903" spans="1:5" x14ac:dyDescent="0.25">
      <c r="A17903" s="16">
        <v>117620.732740789</v>
      </c>
      <c r="B17903" s="16">
        <v>-2.7371126300939101</v>
      </c>
      <c r="C17903" s="16">
        <v>-4.1139451587953602</v>
      </c>
      <c r="D17903" s="16"/>
      <c r="E17903" s="16"/>
    </row>
    <row r="17904" spans="1:5" x14ac:dyDescent="0.25">
      <c r="A17904" s="16">
        <v>117625.41785301801</v>
      </c>
      <c r="B17904" s="16">
        <v>-2.73707538481084</v>
      </c>
      <c r="C17904" s="16">
        <v>-3.9813203583334</v>
      </c>
      <c r="D17904" s="16"/>
      <c r="E17904" s="16"/>
    </row>
    <row r="17905" spans="1:5" x14ac:dyDescent="0.25">
      <c r="A17905" s="16">
        <v>117642.889642622</v>
      </c>
      <c r="B17905" s="16">
        <v>-2.7369363219671898</v>
      </c>
      <c r="C17905" s="16">
        <v>-2.6293302351071</v>
      </c>
      <c r="D17905" s="16"/>
      <c r="E17905" s="16"/>
    </row>
    <row r="17906" spans="1:5" x14ac:dyDescent="0.25">
      <c r="A17906" s="16">
        <v>117651.16538411799</v>
      </c>
      <c r="B17906" s="16">
        <v>-2.73687036140594</v>
      </c>
      <c r="C17906" s="16">
        <v>-1.1070679125851699</v>
      </c>
      <c r="D17906" s="16"/>
      <c r="E17906" s="16"/>
    </row>
    <row r="17907" spans="1:5" x14ac:dyDescent="0.25">
      <c r="A17907" s="16">
        <v>117694.609958912</v>
      </c>
      <c r="B17907" s="16">
        <v>-2.7365231361371798</v>
      </c>
      <c r="C17907" s="16">
        <v>0.42445153190280299</v>
      </c>
      <c r="D17907" s="16"/>
      <c r="E17907" s="16"/>
    </row>
    <row r="17908" spans="1:5" x14ac:dyDescent="0.25">
      <c r="A17908" s="16">
        <v>117695.725548905</v>
      </c>
      <c r="B17908" s="16">
        <v>-2.7365141989177699</v>
      </c>
      <c r="C17908" s="16">
        <v>-2.5141550247229398</v>
      </c>
      <c r="D17908" s="16"/>
      <c r="E17908" s="16"/>
    </row>
    <row r="17909" spans="1:5" x14ac:dyDescent="0.25">
      <c r="A17909" s="16">
        <v>117779.594753614</v>
      </c>
      <c r="B17909" s="16">
        <v>-2.7358393491784199</v>
      </c>
      <c r="C17909" s="16">
        <v>-1.4604997287867001</v>
      </c>
      <c r="D17909" s="16"/>
      <c r="E17909" s="16"/>
    </row>
    <row r="17910" spans="1:5" x14ac:dyDescent="0.25">
      <c r="A17910" s="16">
        <v>117788.043269616</v>
      </c>
      <c r="B17910" s="16">
        <v>-2.7357710495034602</v>
      </c>
      <c r="C17910" s="16">
        <v>-2.0648732603756002</v>
      </c>
      <c r="D17910" s="16"/>
      <c r="E17910" s="16"/>
    </row>
    <row r="17911" spans="1:5" x14ac:dyDescent="0.25">
      <c r="A17911" s="16">
        <v>117788.197509543</v>
      </c>
      <c r="B17911" s="16">
        <v>-2.7357698020583499</v>
      </c>
      <c r="C17911" s="16">
        <v>-3.6997356230378902</v>
      </c>
      <c r="D17911" s="16"/>
      <c r="E17911" s="16"/>
    </row>
    <row r="17912" spans="1:5" x14ac:dyDescent="0.25">
      <c r="A17912" s="16">
        <v>117802.654970093</v>
      </c>
      <c r="B17912" s="16">
        <v>-2.7356527896261702</v>
      </c>
      <c r="C17912" s="16">
        <v>-1.1361832919550801</v>
      </c>
      <c r="D17912" s="16"/>
      <c r="E17912" s="16"/>
    </row>
    <row r="17913" spans="1:5" x14ac:dyDescent="0.25">
      <c r="A17913" s="16">
        <v>117855.76169791599</v>
      </c>
      <c r="B17913" s="16">
        <v>-2.7352215388463099</v>
      </c>
      <c r="C17913" s="16">
        <v>-2.59738198157629</v>
      </c>
      <c r="D17913" s="16"/>
      <c r="E17913" s="16"/>
    </row>
    <row r="17914" spans="1:5" x14ac:dyDescent="0.25">
      <c r="A17914" s="16">
        <v>117871.762629392</v>
      </c>
      <c r="B17914" s="16">
        <v>-2.7350911695773199</v>
      </c>
      <c r="C17914" s="16">
        <v>-1.9109338752092599</v>
      </c>
      <c r="D17914" s="16"/>
      <c r="E17914" s="16"/>
    </row>
    <row r="17915" spans="1:5" x14ac:dyDescent="0.25">
      <c r="A17915" s="16">
        <v>117872.263199418</v>
      </c>
      <c r="B17915" s="16">
        <v>-2.7350870879202902</v>
      </c>
      <c r="C17915" s="16">
        <v>-4.9900791090951797</v>
      </c>
      <c r="D17915" s="16"/>
      <c r="E17915" s="16"/>
    </row>
    <row r="17916" spans="1:5" x14ac:dyDescent="0.25">
      <c r="A17916" s="16">
        <v>117876.323594139</v>
      </c>
      <c r="B17916" s="16">
        <v>-2.7350539722144198</v>
      </c>
      <c r="C17916" s="16">
        <v>-1.7063816827193601</v>
      </c>
      <c r="D17916" s="16"/>
      <c r="E17916" s="16"/>
    </row>
    <row r="17917" spans="1:5" x14ac:dyDescent="0.25">
      <c r="A17917" s="16">
        <v>117893.23139761201</v>
      </c>
      <c r="B17917" s="16">
        <v>-2.7349159389317199</v>
      </c>
      <c r="C17917" s="16">
        <v>-4.5662260420513796</v>
      </c>
      <c r="D17917" s="16"/>
      <c r="E17917" s="16"/>
    </row>
    <row r="17918" spans="1:5" x14ac:dyDescent="0.25">
      <c r="A17918" s="16">
        <v>117929.156787466</v>
      </c>
      <c r="B17918" s="16">
        <v>-2.7346219221233001</v>
      </c>
      <c r="C17918" s="16">
        <v>-1.14252984813318</v>
      </c>
      <c r="D17918" s="16"/>
      <c r="E17918" s="16"/>
    </row>
    <row r="17919" spans="1:5" x14ac:dyDescent="0.25">
      <c r="A17919" s="16">
        <v>117934.858984979</v>
      </c>
      <c r="B17919" s="16">
        <v>-2.73457516482013</v>
      </c>
      <c r="C17919" s="16">
        <v>-9.5668676780035202</v>
      </c>
      <c r="D17919" s="16"/>
      <c r="E17919" s="16"/>
    </row>
    <row r="17920" spans="1:5" x14ac:dyDescent="0.25">
      <c r="A17920" s="16">
        <v>117947.74958347699</v>
      </c>
      <c r="B17920" s="16">
        <v>-2.7344693734774701</v>
      </c>
      <c r="C17920" s="16">
        <v>-7.0541683113676399</v>
      </c>
      <c r="D17920" s="16"/>
      <c r="E17920" s="16"/>
    </row>
    <row r="17921" spans="1:5" x14ac:dyDescent="0.25">
      <c r="A17921" s="16">
        <v>117949.726437996</v>
      </c>
      <c r="B17921" s="16">
        <v>-2.7344531387018001</v>
      </c>
      <c r="C17921" s="16">
        <v>-3.9535829902831399</v>
      </c>
      <c r="D17921" s="16"/>
      <c r="E17921" s="16"/>
    </row>
    <row r="17922" spans="1:5" x14ac:dyDescent="0.25">
      <c r="A17922" s="16">
        <v>117966.878066355</v>
      </c>
      <c r="B17922" s="16">
        <v>-2.73431215996139</v>
      </c>
      <c r="C17922" s="16">
        <v>-3.2393363608247099</v>
      </c>
      <c r="D17922" s="16"/>
      <c r="E17922" s="16"/>
    </row>
    <row r="17923" spans="1:5" x14ac:dyDescent="0.25">
      <c r="A17923" s="16">
        <v>117997.295219644</v>
      </c>
      <c r="B17923" s="16">
        <v>-2.7340616098459898</v>
      </c>
      <c r="C17923" s="16">
        <v>-3.2548525183294501</v>
      </c>
      <c r="D17923" s="16"/>
      <c r="E17923" s="16"/>
    </row>
    <row r="17924" spans="1:5" x14ac:dyDescent="0.25">
      <c r="A17924" s="16">
        <v>118056.59939228201</v>
      </c>
      <c r="B17924" s="16">
        <v>-2.7335711819178101</v>
      </c>
      <c r="C17924" s="16">
        <v>-1.9701317317770799</v>
      </c>
      <c r="D17924" s="16"/>
      <c r="E17924" s="16"/>
    </row>
    <row r="17925" spans="1:5" x14ac:dyDescent="0.25">
      <c r="A17925" s="16">
        <v>118120.38962760501</v>
      </c>
      <c r="B17925" s="16">
        <v>-2.7330408783325799</v>
      </c>
      <c r="C17925" s="16">
        <v>-2.4040469935236102</v>
      </c>
      <c r="D17925" s="16"/>
      <c r="E17925" s="16"/>
    </row>
    <row r="17926" spans="1:5" x14ac:dyDescent="0.25">
      <c r="A17926" s="16">
        <v>118161.728964514</v>
      </c>
      <c r="B17926" s="16">
        <v>-2.7326957208102902</v>
      </c>
      <c r="C17926" s="16">
        <v>-2.9733780568996799</v>
      </c>
      <c r="D17926" s="16"/>
      <c r="E17926" s="16"/>
    </row>
    <row r="17927" spans="1:5" x14ac:dyDescent="0.25">
      <c r="A17927" s="16">
        <v>118183.058821823</v>
      </c>
      <c r="B17927" s="16">
        <v>-2.7325171807532098</v>
      </c>
      <c r="C17927" s="16">
        <v>-3.7817961504233</v>
      </c>
      <c r="D17927" s="16"/>
      <c r="E17927" s="16"/>
    </row>
    <row r="17928" spans="1:5" x14ac:dyDescent="0.25">
      <c r="A17928" s="16">
        <v>118256.799521696</v>
      </c>
      <c r="B17928" s="16">
        <v>-2.7318976421091699</v>
      </c>
      <c r="C17928" s="16">
        <v>-3.5528543519248799</v>
      </c>
      <c r="D17928" s="16"/>
      <c r="E17928" s="16"/>
    </row>
    <row r="17929" spans="1:5" x14ac:dyDescent="0.25">
      <c r="A17929" s="16">
        <v>118283.53647341199</v>
      </c>
      <c r="B17929" s="16">
        <v>-2.73167214893355</v>
      </c>
      <c r="C17929" s="16">
        <v>-3.6399434014049898</v>
      </c>
      <c r="D17929" s="16"/>
      <c r="E17929" s="16"/>
    </row>
    <row r="17930" spans="1:5" x14ac:dyDescent="0.25">
      <c r="A17930" s="16">
        <v>118328.78611209799</v>
      </c>
      <c r="B17930" s="16">
        <v>-2.7312895096773602</v>
      </c>
      <c r="C17930" s="16">
        <v>-4.3651900150131198</v>
      </c>
      <c r="D17930" s="16"/>
      <c r="E17930" s="16"/>
    </row>
    <row r="17931" spans="1:5" x14ac:dyDescent="0.25">
      <c r="A17931" s="16">
        <v>118333.43125261601</v>
      </c>
      <c r="B17931" s="16">
        <v>-2.7312501584179798</v>
      </c>
      <c r="C17931" s="16">
        <v>-2.35437544664854</v>
      </c>
      <c r="D17931" s="16"/>
      <c r="E17931" s="16"/>
    </row>
    <row r="17932" spans="1:5" x14ac:dyDescent="0.25">
      <c r="A17932" s="16">
        <v>118351.243129653</v>
      </c>
      <c r="B17932" s="16">
        <v>-2.7310991442293302</v>
      </c>
      <c r="C17932" s="16">
        <v>-0.48484523569155602</v>
      </c>
      <c r="D17932" s="16"/>
      <c r="E17932" s="16"/>
    </row>
    <row r="17933" spans="1:5" x14ac:dyDescent="0.25">
      <c r="A17933" s="16">
        <v>118399.659967866</v>
      </c>
      <c r="B17933" s="16">
        <v>-2.7306876957932</v>
      </c>
      <c r="C17933" s="16">
        <v>-2.59987219676171</v>
      </c>
      <c r="D17933" s="16"/>
      <c r="E17933" s="16"/>
    </row>
    <row r="17934" spans="1:5" x14ac:dyDescent="0.25">
      <c r="A17934" s="16">
        <v>118410.84986836</v>
      </c>
      <c r="B17934" s="16">
        <v>-2.7305924076774799</v>
      </c>
      <c r="C17934" s="16">
        <v>-4.4805439652867198</v>
      </c>
      <c r="D17934" s="16"/>
      <c r="E17934" s="16"/>
    </row>
    <row r="17935" spans="1:5" x14ac:dyDescent="0.25">
      <c r="A17935" s="16">
        <v>118477.482519119</v>
      </c>
      <c r="B17935" s="16">
        <v>-2.73002351147754</v>
      </c>
      <c r="C17935" s="16">
        <v>-3.5021736169365099</v>
      </c>
      <c r="D17935" s="16"/>
      <c r="E17935" s="16"/>
    </row>
    <row r="17936" spans="1:5" x14ac:dyDescent="0.25">
      <c r="A17936" s="16">
        <v>118484.963063938</v>
      </c>
      <c r="B17936" s="16">
        <v>-2.7299594884335301</v>
      </c>
      <c r="C17936" s="16">
        <v>-5.2065741995370196</v>
      </c>
      <c r="D17936" s="16"/>
      <c r="E17936" s="16"/>
    </row>
    <row r="17937" spans="1:5" x14ac:dyDescent="0.25">
      <c r="A17937" s="16">
        <v>118505.960548471</v>
      </c>
      <c r="B17937" s="16">
        <v>-2.7297796147893898</v>
      </c>
      <c r="C17937" s="16">
        <v>-1.5709468170065399</v>
      </c>
      <c r="D17937" s="16"/>
      <c r="E17937" s="16"/>
    </row>
    <row r="17938" spans="1:5" x14ac:dyDescent="0.25">
      <c r="A17938" s="16">
        <v>118526.42921711601</v>
      </c>
      <c r="B17938" s="16">
        <v>-2.7296040403566599</v>
      </c>
      <c r="C17938" s="16">
        <v>-0.24467747105778601</v>
      </c>
      <c r="D17938" s="16"/>
      <c r="E17938" s="16"/>
    </row>
    <row r="17939" spans="1:5" x14ac:dyDescent="0.25">
      <c r="A17939" s="16">
        <v>118535.661991279</v>
      </c>
      <c r="B17939" s="16">
        <v>-2.7295247704968002</v>
      </c>
      <c r="C17939" s="16">
        <v>-0.798229149158036</v>
      </c>
      <c r="D17939" s="16"/>
      <c r="E17939" s="16"/>
    </row>
    <row r="17940" spans="1:5" x14ac:dyDescent="0.25">
      <c r="A17940" s="16">
        <v>118545.080090224</v>
      </c>
      <c r="B17940" s="16">
        <v>-2.7294438626756699</v>
      </c>
      <c r="C17940" s="16">
        <v>0.26636842326188698</v>
      </c>
      <c r="D17940" s="16"/>
      <c r="E17940" s="16"/>
    </row>
    <row r="17941" spans="1:5" x14ac:dyDescent="0.25">
      <c r="A17941" s="16">
        <v>118548.896379153</v>
      </c>
      <c r="B17941" s="16">
        <v>-2.7294110647877701</v>
      </c>
      <c r="C17941" s="16">
        <v>-2.77025526943615</v>
      </c>
      <c r="D17941" s="16"/>
      <c r="E17941" s="16"/>
    </row>
    <row r="17942" spans="1:5" x14ac:dyDescent="0.25">
      <c r="A17942" s="16">
        <v>118552.024530708</v>
      </c>
      <c r="B17942" s="16">
        <v>-2.7293841751402201</v>
      </c>
      <c r="C17942" s="16">
        <v>-2.0910827030330799</v>
      </c>
      <c r="D17942" s="16"/>
      <c r="E17942" s="16"/>
    </row>
    <row r="17943" spans="1:5" x14ac:dyDescent="0.25">
      <c r="A17943" s="16">
        <v>118562.721318012</v>
      </c>
      <c r="B17943" s="16">
        <v>-2.7292921864551598</v>
      </c>
      <c r="C17943" s="16">
        <v>-2.4024801421094999</v>
      </c>
      <c r="D17943" s="16"/>
      <c r="E17943" s="16"/>
    </row>
    <row r="17944" spans="1:5" x14ac:dyDescent="0.25">
      <c r="A17944" s="16">
        <v>118578.688756255</v>
      </c>
      <c r="B17944" s="16">
        <v>-2.7291547607441302</v>
      </c>
      <c r="C17944" s="16">
        <v>-4.3803312136349897</v>
      </c>
      <c r="D17944" s="16"/>
      <c r="E17944" s="16"/>
    </row>
    <row r="17945" spans="1:5" x14ac:dyDescent="0.25">
      <c r="A17945" s="16">
        <v>118579.953876339</v>
      </c>
      <c r="B17945" s="16">
        <v>-2.72914386667405</v>
      </c>
      <c r="C17945" s="16">
        <v>-3.2895587144779199</v>
      </c>
      <c r="D17945" s="16"/>
      <c r="E17945" s="16"/>
    </row>
    <row r="17946" spans="1:5" x14ac:dyDescent="0.25">
      <c r="A17946" s="16">
        <v>118650.289881861</v>
      </c>
      <c r="B17946" s="16">
        <v>-2.7285369161222399</v>
      </c>
      <c r="C17946" s="16">
        <v>-4.2893628068438403</v>
      </c>
      <c r="D17946" s="16"/>
      <c r="E17946" s="16"/>
    </row>
    <row r="17947" spans="1:5" x14ac:dyDescent="0.25">
      <c r="A17947" s="16">
        <v>118686.154877315</v>
      </c>
      <c r="B17947" s="16">
        <v>-2.7282264827413498</v>
      </c>
      <c r="C17947" s="16">
        <v>-2.9386904357201802</v>
      </c>
      <c r="D17947" s="16"/>
      <c r="E17947" s="16"/>
    </row>
    <row r="17948" spans="1:5" x14ac:dyDescent="0.25">
      <c r="A17948" s="16">
        <v>118713.842105345</v>
      </c>
      <c r="B17948" s="16">
        <v>-2.7279864113620298</v>
      </c>
      <c r="C17948" s="16">
        <v>-3.61268373858598</v>
      </c>
      <c r="D17948" s="16"/>
      <c r="E17948" s="16"/>
    </row>
    <row r="17949" spans="1:5" x14ac:dyDescent="0.25">
      <c r="A17949" s="16">
        <v>118757.352001372</v>
      </c>
      <c r="B17949" s="16">
        <v>-2.7276084222591699</v>
      </c>
      <c r="C17949" s="16">
        <v>-2.4615787379457998</v>
      </c>
      <c r="D17949" s="16"/>
      <c r="E17949" s="16"/>
    </row>
    <row r="17950" spans="1:5" x14ac:dyDescent="0.25">
      <c r="A17950" s="16">
        <v>118808.313474578</v>
      </c>
      <c r="B17950" s="16">
        <v>-2.72716461181956</v>
      </c>
      <c r="C17950" s="16">
        <v>-4.47521463231877</v>
      </c>
      <c r="D17950" s="16"/>
      <c r="E17950" s="16"/>
    </row>
    <row r="17951" spans="1:5" x14ac:dyDescent="0.25">
      <c r="A17951" s="16">
        <v>118810.450853345</v>
      </c>
      <c r="B17951" s="16">
        <v>-2.7271459729935499</v>
      </c>
      <c r="C17951" s="16">
        <v>-2.5680854876426999</v>
      </c>
      <c r="D17951" s="16"/>
      <c r="E17951" s="16"/>
    </row>
    <row r="17952" spans="1:5" x14ac:dyDescent="0.25">
      <c r="A17952" s="16">
        <v>118825.20624855701</v>
      </c>
      <c r="B17952" s="16">
        <v>-2.72701724610241</v>
      </c>
      <c r="C17952" s="16">
        <v>-1.8670792674760599</v>
      </c>
      <c r="D17952" s="16"/>
      <c r="E17952" s="16"/>
    </row>
    <row r="17953" spans="1:5" x14ac:dyDescent="0.25">
      <c r="A17953" s="16">
        <v>118887.48736806199</v>
      </c>
      <c r="B17953" s="16">
        <v>-2.7264728906692</v>
      </c>
      <c r="C17953" s="16">
        <v>-5.3507958599408703</v>
      </c>
      <c r="D17953" s="16"/>
      <c r="E17953" s="16"/>
    </row>
    <row r="17954" spans="1:5" x14ac:dyDescent="0.25">
      <c r="A17954" s="16">
        <v>118888.141912019</v>
      </c>
      <c r="B17954" s="16">
        <v>-2.7264671612714699</v>
      </c>
      <c r="C17954" s="16">
        <v>-3.3004673323011402</v>
      </c>
      <c r="D17954" s="16"/>
      <c r="E17954" s="16"/>
    </row>
    <row r="17955" spans="1:5" x14ac:dyDescent="0.25">
      <c r="A17955" s="16">
        <v>118943.17787666801</v>
      </c>
      <c r="B17955" s="16">
        <v>-2.7259848071384201</v>
      </c>
      <c r="C17955" s="16">
        <v>-6.25275867762209</v>
      </c>
      <c r="D17955" s="16"/>
      <c r="E17955" s="16"/>
    </row>
    <row r="17956" spans="1:5" x14ac:dyDescent="0.25">
      <c r="A17956" s="16">
        <v>118944.995914246</v>
      </c>
      <c r="B17956" s="16">
        <v>-2.7259688530328701</v>
      </c>
      <c r="C17956" s="16">
        <v>-6.5798762227318104</v>
      </c>
      <c r="D17956" s="16"/>
      <c r="E17956" s="16"/>
    </row>
    <row r="17957" spans="1:5" x14ac:dyDescent="0.25">
      <c r="A17957" s="16">
        <v>118954.45055952499</v>
      </c>
      <c r="B17957" s="16">
        <v>-2.7258858638286299</v>
      </c>
      <c r="C17957" s="16">
        <v>-0.215664667219539</v>
      </c>
      <c r="D17957" s="16"/>
      <c r="E17957" s="16"/>
    </row>
    <row r="17958" spans="1:5" x14ac:dyDescent="0.25">
      <c r="A17958" s="16">
        <v>118957.95352091901</v>
      </c>
      <c r="B17958" s="16">
        <v>-2.725855107548</v>
      </c>
      <c r="C17958" s="16">
        <v>0.169016567502078</v>
      </c>
      <c r="D17958" s="16"/>
      <c r="E17958" s="16"/>
    </row>
    <row r="17959" spans="1:5" x14ac:dyDescent="0.25">
      <c r="A17959" s="16">
        <v>118978.679916899</v>
      </c>
      <c r="B17959" s="16">
        <v>-2.7256730335079302</v>
      </c>
      <c r="C17959" s="16">
        <v>-0.89989291023159201</v>
      </c>
      <c r="D17959" s="16"/>
      <c r="E17959" s="16"/>
    </row>
    <row r="17960" spans="1:5" x14ac:dyDescent="0.25">
      <c r="A17960" s="16">
        <v>118980.70955427</v>
      </c>
      <c r="B17960" s="16">
        <v>-2.7256551952339199</v>
      </c>
      <c r="C17960" s="16">
        <v>-2.3101252077791798</v>
      </c>
      <c r="D17960" s="16"/>
      <c r="E17960" s="16"/>
    </row>
    <row r="17961" spans="1:5" x14ac:dyDescent="0.25">
      <c r="A17961" s="16">
        <v>119001.659661092</v>
      </c>
      <c r="B17961" s="16">
        <v>-2.7254709782322601</v>
      </c>
      <c r="C17961" s="16">
        <v>-3.1118497523894102</v>
      </c>
      <c r="D17961" s="16"/>
      <c r="E17961" s="16"/>
    </row>
    <row r="17962" spans="1:5" x14ac:dyDescent="0.25">
      <c r="A17962" s="16">
        <v>119042.54198330099</v>
      </c>
      <c r="B17962" s="16">
        <v>-2.7251110389247599</v>
      </c>
      <c r="C17962" s="16">
        <v>-1.3428303822618299</v>
      </c>
      <c r="D17962" s="16"/>
      <c r="E17962" s="16"/>
    </row>
    <row r="17963" spans="1:5" x14ac:dyDescent="0.25">
      <c r="A17963" s="16">
        <v>119050.957395038</v>
      </c>
      <c r="B17963" s="16">
        <v>-2.7250368742809998</v>
      </c>
      <c r="C17963" s="16">
        <v>-1.7050538409556399</v>
      </c>
      <c r="D17963" s="16"/>
      <c r="E17963" s="16"/>
    </row>
    <row r="17964" spans="1:5" x14ac:dyDescent="0.25">
      <c r="A17964" s="16">
        <v>119071.693228612</v>
      </c>
      <c r="B17964" s="16">
        <v>-2.7248540264907701</v>
      </c>
      <c r="C17964" s="16">
        <v>1.0851550108317101</v>
      </c>
      <c r="D17964" s="16"/>
      <c r="E17964" s="16"/>
    </row>
    <row r="17965" spans="1:5" x14ac:dyDescent="0.25">
      <c r="A17965" s="16">
        <v>119073.91893680301</v>
      </c>
      <c r="B17965" s="16">
        <v>-2.7248343916003601</v>
      </c>
      <c r="C17965" s="16">
        <v>-6.6360491853992096</v>
      </c>
      <c r="D17965" s="16"/>
      <c r="E17965" s="16"/>
    </row>
    <row r="17966" spans="1:5" x14ac:dyDescent="0.25">
      <c r="A17966" s="16">
        <v>119083.05699204</v>
      </c>
      <c r="B17966" s="16">
        <v>-2.7247537595034101</v>
      </c>
      <c r="C17966" s="16">
        <v>-1.2100827972338899</v>
      </c>
      <c r="D17966" s="16"/>
      <c r="E17966" s="16"/>
    </row>
    <row r="17967" spans="1:5" x14ac:dyDescent="0.25">
      <c r="A17967" s="16">
        <v>119099.07973017301</v>
      </c>
      <c r="B17967" s="16">
        <v>-2.7246123115324301</v>
      </c>
      <c r="C17967" s="16">
        <v>-2.36071566292493</v>
      </c>
      <c r="D17967" s="16"/>
      <c r="E17967" s="16"/>
    </row>
    <row r="17968" spans="1:5" x14ac:dyDescent="0.25">
      <c r="A17968" s="16">
        <v>119104.962493496</v>
      </c>
      <c r="B17968" s="16">
        <v>-2.7245603575989801</v>
      </c>
      <c r="C17968" s="16">
        <v>-1.5988441573527199</v>
      </c>
      <c r="D17968" s="16"/>
      <c r="E17968" s="16"/>
    </row>
    <row r="17969" spans="1:5" x14ac:dyDescent="0.25">
      <c r="A17969" s="16">
        <v>119117.546203363</v>
      </c>
      <c r="B17969" s="16">
        <v>-2.7244491862014502</v>
      </c>
      <c r="C17969" s="16">
        <v>-1.93069847854145</v>
      </c>
      <c r="D17969" s="16"/>
      <c r="E17969" s="16"/>
    </row>
    <row r="17970" spans="1:5" x14ac:dyDescent="0.25">
      <c r="A17970" s="16">
        <v>119129.71251165299</v>
      </c>
      <c r="B17970" s="16">
        <v>-2.72434165406422</v>
      </c>
      <c r="C17970" s="16">
        <v>-10.3930299728303</v>
      </c>
      <c r="D17970" s="16"/>
      <c r="E17970" s="16"/>
    </row>
    <row r="17971" spans="1:5" x14ac:dyDescent="0.25">
      <c r="A17971" s="16">
        <v>119152.05679452801</v>
      </c>
      <c r="B17971" s="16">
        <v>-2.72414404224789</v>
      </c>
      <c r="C17971" s="16">
        <v>-5.28121575649687</v>
      </c>
      <c r="D17971" s="16"/>
      <c r="E17971" s="16"/>
    </row>
    <row r="17972" spans="1:5" x14ac:dyDescent="0.25">
      <c r="A17972" s="16">
        <v>119190.096768326</v>
      </c>
      <c r="B17972" s="16">
        <v>-2.7238072667708702</v>
      </c>
      <c r="C17972" s="16">
        <v>-5.11390175108445</v>
      </c>
      <c r="D17972" s="16"/>
      <c r="E17972" s="16"/>
    </row>
    <row r="17973" spans="1:5" x14ac:dyDescent="0.25">
      <c r="A17973" s="16">
        <v>119191.98735085801</v>
      </c>
      <c r="B17973" s="16">
        <v>-2.7237905177942001</v>
      </c>
      <c r="C17973" s="16">
        <v>-2.96341118091541</v>
      </c>
      <c r="D17973" s="16"/>
      <c r="E17973" s="16"/>
    </row>
    <row r="17974" spans="1:5" x14ac:dyDescent="0.25">
      <c r="A17974" s="16">
        <v>119197.4588444</v>
      </c>
      <c r="B17974" s="16">
        <v>-2.7237420390437399</v>
      </c>
      <c r="C17974" s="16">
        <v>-2.2595893498680502</v>
      </c>
      <c r="D17974" s="16"/>
      <c r="E17974" s="16"/>
    </row>
    <row r="17975" spans="1:5" x14ac:dyDescent="0.25">
      <c r="A17975" s="16">
        <v>119209.591563846</v>
      </c>
      <c r="B17975" s="16">
        <v>-2.7236345091782499</v>
      </c>
      <c r="C17975" s="16">
        <v>-2.46162832370181</v>
      </c>
      <c r="D17975" s="16"/>
      <c r="E17975" s="16"/>
    </row>
    <row r="17976" spans="1:5" x14ac:dyDescent="0.25">
      <c r="A17976" s="16">
        <v>119227.17260072099</v>
      </c>
      <c r="B17976" s="16">
        <v>-2.7234786171417502</v>
      </c>
      <c r="C17976" s="16">
        <v>-1.2747394187997501</v>
      </c>
      <c r="D17976" s="16"/>
      <c r="E17976" s="16"/>
    </row>
    <row r="17977" spans="1:5" x14ac:dyDescent="0.25">
      <c r="A17977" s="16">
        <v>119239.51183007599</v>
      </c>
      <c r="B17977" s="16">
        <v>-2.72336915257012</v>
      </c>
      <c r="C17977" s="16">
        <v>-9.8187864691328599</v>
      </c>
      <c r="D17977" s="16"/>
      <c r="E17977" s="16"/>
    </row>
    <row r="17978" spans="1:5" x14ac:dyDescent="0.25">
      <c r="A17978" s="16">
        <v>119280.557725848</v>
      </c>
      <c r="B17978" s="16">
        <v>-2.72300472476911</v>
      </c>
      <c r="C17978" s="16">
        <v>-2.77013638801504</v>
      </c>
      <c r="D17978" s="16"/>
      <c r="E17978" s="16"/>
    </row>
    <row r="17979" spans="1:5" x14ac:dyDescent="0.25">
      <c r="A17979" s="16">
        <v>119365.813795522</v>
      </c>
      <c r="B17979" s="16">
        <v>-2.7222463975100402</v>
      </c>
      <c r="C17979" s="16">
        <v>-0.139325390371703</v>
      </c>
      <c r="D17979" s="16"/>
      <c r="E17979" s="16"/>
    </row>
    <row r="17980" spans="1:5" x14ac:dyDescent="0.25">
      <c r="A17980" s="16">
        <v>119366.579829615</v>
      </c>
      <c r="B17980" s="16">
        <v>-2.7222395759454598</v>
      </c>
      <c r="C17980" s="16">
        <v>-4.5517159265795701</v>
      </c>
      <c r="D17980" s="16"/>
      <c r="E17980" s="16"/>
    </row>
    <row r="17981" spans="1:5" x14ac:dyDescent="0.25">
      <c r="A17981" s="16">
        <v>119423.414730369</v>
      </c>
      <c r="B17981" s="16">
        <v>-2.7217330938209501</v>
      </c>
      <c r="C17981" s="16">
        <v>-1.75966798005384</v>
      </c>
      <c r="D17981" s="16"/>
      <c r="E17981" s="16"/>
    </row>
    <row r="17982" spans="1:5" x14ac:dyDescent="0.25">
      <c r="A17982" s="16">
        <v>119481.765851224</v>
      </c>
      <c r="B17982" s="16">
        <v>-2.7212123979179301</v>
      </c>
      <c r="C17982" s="16">
        <v>-2.57216062828702</v>
      </c>
      <c r="D17982" s="16"/>
      <c r="E17982" s="16"/>
    </row>
    <row r="17983" spans="1:5" x14ac:dyDescent="0.25">
      <c r="A17983" s="16">
        <v>119513.97585791801</v>
      </c>
      <c r="B17983" s="16">
        <v>-2.7209246935741298</v>
      </c>
      <c r="C17983" s="16">
        <v>-6.3610192892186799</v>
      </c>
      <c r="D17983" s="16"/>
      <c r="E17983" s="16"/>
    </row>
    <row r="17984" spans="1:5" x14ac:dyDescent="0.25">
      <c r="A17984" s="16">
        <v>119538.83095622101</v>
      </c>
      <c r="B17984" s="16">
        <v>-2.7207025588395002</v>
      </c>
      <c r="C17984" s="16">
        <v>-1.94062923615796</v>
      </c>
      <c r="D17984" s="16"/>
      <c r="E17984" s="16"/>
    </row>
    <row r="17985" spans="1:5" x14ac:dyDescent="0.25">
      <c r="A17985" s="16">
        <v>119539.189351023</v>
      </c>
      <c r="B17985" s="16">
        <v>-2.72069935502924</v>
      </c>
      <c r="C17985" s="16">
        <v>-0.91274899404357701</v>
      </c>
      <c r="D17985" s="16"/>
      <c r="E17985" s="16"/>
    </row>
    <row r="17986" spans="1:5" x14ac:dyDescent="0.25">
      <c r="A17986" s="16">
        <v>119589.33842046199</v>
      </c>
      <c r="B17986" s="16">
        <v>-2.72025085221471</v>
      </c>
      <c r="C17986" s="16">
        <v>-0.192123152131951</v>
      </c>
      <c r="D17986" s="16"/>
      <c r="E17986" s="16"/>
    </row>
    <row r="17987" spans="1:5" x14ac:dyDescent="0.25">
      <c r="A17987" s="16">
        <v>119622.337649782</v>
      </c>
      <c r="B17987" s="16">
        <v>-2.7199555205197901</v>
      </c>
      <c r="C17987" s="16">
        <v>-3.4994598470808902</v>
      </c>
      <c r="D17987" s="16"/>
      <c r="E17987" s="16"/>
    </row>
    <row r="17988" spans="1:5" x14ac:dyDescent="0.25">
      <c r="A17988" s="16">
        <v>119624.75196634499</v>
      </c>
      <c r="B17988" s="16">
        <v>-2.7199339072273201</v>
      </c>
      <c r="C17988" s="16">
        <v>0.45012174912169001</v>
      </c>
      <c r="D17988" s="16"/>
      <c r="E17988" s="16"/>
    </row>
    <row r="17989" spans="1:5" x14ac:dyDescent="0.25">
      <c r="A17989" s="16">
        <v>119648.693314206</v>
      </c>
      <c r="B17989" s="16">
        <v>-2.7197195390463902</v>
      </c>
      <c r="C17989" s="16">
        <v>-1.20916437829234</v>
      </c>
      <c r="D17989" s="16"/>
      <c r="E17989" s="16"/>
    </row>
    <row r="17990" spans="1:5" x14ac:dyDescent="0.25">
      <c r="A17990" s="16">
        <v>119652.265436434</v>
      </c>
      <c r="B17990" s="16">
        <v>-2.71968754830288</v>
      </c>
      <c r="C17990" s="16">
        <v>-2.5539959919225499</v>
      </c>
      <c r="D17990" s="16"/>
      <c r="E17990" s="16"/>
    </row>
    <row r="17991" spans="1:5" x14ac:dyDescent="0.25">
      <c r="A17991" s="16">
        <v>119669.235774574</v>
      </c>
      <c r="B17991" s="16">
        <v>-2.7195355459729602</v>
      </c>
      <c r="C17991" s="16">
        <v>-1.83111221761212</v>
      </c>
      <c r="D17991" s="16"/>
      <c r="E17991" s="16"/>
    </row>
    <row r="17992" spans="1:5" x14ac:dyDescent="0.25">
      <c r="A17992" s="16">
        <v>119707.642466802</v>
      </c>
      <c r="B17992" s="16">
        <v>-2.71919141530035</v>
      </c>
      <c r="C17992" s="16">
        <v>-2.48975383981014</v>
      </c>
      <c r="D17992" s="16"/>
      <c r="E17992" s="16"/>
    </row>
    <row r="17993" spans="1:5" x14ac:dyDescent="0.25">
      <c r="A17993" s="16">
        <v>119805.85426903301</v>
      </c>
      <c r="B17993" s="16">
        <v>-2.7183107624116101</v>
      </c>
      <c r="C17993" s="16">
        <v>-0.42280933865180798</v>
      </c>
      <c r="D17993" s="16"/>
      <c r="E17993" s="16"/>
    </row>
    <row r="17994" spans="1:5" x14ac:dyDescent="0.25">
      <c r="A17994" s="16">
        <v>119807.607807765</v>
      </c>
      <c r="B17994" s="16">
        <v>-2.7182950315293799</v>
      </c>
      <c r="C17994" s="16"/>
      <c r="D17994" s="16"/>
      <c r="E17994" s="16"/>
    </row>
    <row r="17995" spans="1:5" x14ac:dyDescent="0.25">
      <c r="A17995" s="16">
        <v>119850.582983097</v>
      </c>
      <c r="B17995" s="16">
        <v>-2.7179094426474801</v>
      </c>
      <c r="C17995" s="16">
        <v>-2.5848001790461801</v>
      </c>
      <c r="D17995" s="16"/>
      <c r="E17995" s="16"/>
    </row>
    <row r="17996" spans="1:5" x14ac:dyDescent="0.25">
      <c r="A17996" s="16">
        <v>119859.28217152201</v>
      </c>
      <c r="B17996" s="16">
        <v>-2.71783137747809</v>
      </c>
      <c r="C17996" s="16">
        <v>-2.1305702275873801</v>
      </c>
      <c r="D17996" s="16"/>
      <c r="E17996" s="16"/>
    </row>
    <row r="17997" spans="1:5" x14ac:dyDescent="0.25">
      <c r="A17997" s="16">
        <v>119876.649620382</v>
      </c>
      <c r="B17997" s="16">
        <v>-2.7176755136008701</v>
      </c>
      <c r="C17997" s="16">
        <v>-3.6477363770924098</v>
      </c>
      <c r="D17997" s="16"/>
      <c r="E17997" s="16"/>
    </row>
    <row r="17998" spans="1:5" x14ac:dyDescent="0.25">
      <c r="A17998" s="16">
        <v>119891.10779301501</v>
      </c>
      <c r="B17998" s="16">
        <v>-2.71754574884514</v>
      </c>
      <c r="C17998" s="16">
        <v>-2.15164758294077</v>
      </c>
      <c r="D17998" s="16"/>
      <c r="E17998" s="16"/>
    </row>
    <row r="17999" spans="1:5" x14ac:dyDescent="0.25">
      <c r="A17999" s="16">
        <v>119935.715361133</v>
      </c>
      <c r="B17999" s="16">
        <v>-2.7171453419763401</v>
      </c>
      <c r="C17999" s="16">
        <v>-0.58600002568485199</v>
      </c>
      <c r="D17999" s="16"/>
      <c r="E17999" s="16"/>
    </row>
    <row r="18000" spans="1:5" x14ac:dyDescent="0.25">
      <c r="A18000" s="16">
        <v>119938.016231007</v>
      </c>
      <c r="B18000" s="16">
        <v>-2.7171246874155499</v>
      </c>
      <c r="C18000" s="16">
        <v>-0.78758063084573005</v>
      </c>
      <c r="D18000" s="16"/>
      <c r="E18000" s="16"/>
    </row>
    <row r="18001" spans="1:5" x14ac:dyDescent="0.25">
      <c r="A18001" s="16">
        <v>119986.97240255099</v>
      </c>
      <c r="B18001" s="16">
        <v>-2.7166851956973201</v>
      </c>
      <c r="C18001" s="16">
        <v>-2.3518939662403899</v>
      </c>
      <c r="D18001" s="16"/>
      <c r="E18001" s="16"/>
    </row>
    <row r="18002" spans="1:5" x14ac:dyDescent="0.25">
      <c r="A18002" s="16">
        <v>119995.629826313</v>
      </c>
      <c r="B18002" s="16">
        <v>-2.71660747378015</v>
      </c>
      <c r="C18002" s="16">
        <v>-3.7734903010245402</v>
      </c>
      <c r="D18002" s="16"/>
      <c r="E18002" s="16"/>
    </row>
    <row r="18003" spans="1:5" x14ac:dyDescent="0.25">
      <c r="A18003" s="16">
        <v>120072.29436429399</v>
      </c>
      <c r="B18003" s="16"/>
      <c r="C18003" s="16">
        <v>-3.69915577462065</v>
      </c>
      <c r="D18003" s="16"/>
      <c r="E18003" s="16"/>
    </row>
    <row r="18004" spans="1:5" x14ac:dyDescent="0.25">
      <c r="A18004" s="16">
        <v>120093.998130083</v>
      </c>
      <c r="B18004" s="16"/>
      <c r="C18004" s="16">
        <v>-4.3847099025889902</v>
      </c>
      <c r="D18004" s="16"/>
      <c r="E18004" s="16"/>
    </row>
    <row r="18005" spans="1:5" x14ac:dyDescent="0.25">
      <c r="A18005" s="16">
        <v>120153.376697249</v>
      </c>
      <c r="B18005" s="16"/>
      <c r="C18005" s="16">
        <v>-2.55057420301925</v>
      </c>
      <c r="D18005" s="16"/>
      <c r="E18005" s="16"/>
    </row>
    <row r="18006" spans="1:5" x14ac:dyDescent="0.25">
      <c r="A18006" s="16">
        <v>120157.62810815399</v>
      </c>
      <c r="B18006" s="16"/>
      <c r="C18006" s="16">
        <v>-3.7934744927201698</v>
      </c>
      <c r="D18006" s="16"/>
      <c r="E18006" s="16"/>
    </row>
    <row r="18007" spans="1:5" x14ac:dyDescent="0.25">
      <c r="A18007" s="16">
        <v>120171.53092016499</v>
      </c>
      <c r="B18007" s="16"/>
      <c r="C18007" s="16">
        <v>-3.4548917411500799</v>
      </c>
      <c r="D18007" s="16"/>
      <c r="E18007" s="16"/>
    </row>
    <row r="18008" spans="1:5" x14ac:dyDescent="0.25">
      <c r="A18008" s="16">
        <v>120190.460668001</v>
      </c>
      <c r="B18008" s="16"/>
      <c r="C18008" s="16">
        <v>-1.95791932907788</v>
      </c>
      <c r="D18008" s="16"/>
      <c r="E18008" s="16"/>
    </row>
    <row r="18009" spans="1:5" x14ac:dyDescent="0.25">
      <c r="A18009" s="16">
        <v>120206.15228971399</v>
      </c>
      <c r="B18009" s="16"/>
      <c r="C18009" s="16">
        <v>-6.3496643437701703</v>
      </c>
      <c r="D18009" s="16"/>
      <c r="E18009" s="16"/>
    </row>
    <row r="18010" spans="1:5" x14ac:dyDescent="0.25">
      <c r="A18010" s="16">
        <v>120228.632183747</v>
      </c>
      <c r="B18010" s="16"/>
      <c r="C18010" s="16">
        <v>-0.46698782150101897</v>
      </c>
      <c r="D18010" s="16"/>
      <c r="E18010" s="16"/>
    </row>
    <row r="18011" spans="1:5" x14ac:dyDescent="0.25">
      <c r="A18011" s="16">
        <v>120229.35828049701</v>
      </c>
      <c r="B18011" s="16"/>
      <c r="C18011" s="16">
        <v>-5.47790941521595</v>
      </c>
      <c r="D18011" s="16"/>
      <c r="E18011" s="16"/>
    </row>
    <row r="18012" spans="1:5" x14ac:dyDescent="0.25">
      <c r="A18012" s="16">
        <v>120240.071701393</v>
      </c>
      <c r="B18012" s="16"/>
      <c r="C18012" s="16">
        <v>-6.0337660753857403</v>
      </c>
      <c r="D18012" s="16"/>
      <c r="E18012" s="16"/>
    </row>
    <row r="18013" spans="1:5" x14ac:dyDescent="0.25">
      <c r="A18013" s="16">
        <v>120262.884631672</v>
      </c>
      <c r="B18013" s="16"/>
      <c r="C18013" s="16">
        <v>2.5132970675234598E-2</v>
      </c>
      <c r="D18013" s="16"/>
      <c r="E18013" s="16"/>
    </row>
    <row r="18014" spans="1:5" x14ac:dyDescent="0.25">
      <c r="A18014" s="16">
        <v>120266.95333534099</v>
      </c>
      <c r="B18014" s="16"/>
      <c r="C18014" s="16">
        <v>-4.1529577910863802</v>
      </c>
      <c r="D18014" s="16"/>
      <c r="E18014" s="16"/>
    </row>
    <row r="18015" spans="1:5" x14ac:dyDescent="0.25">
      <c r="A18015" s="16">
        <v>120328.521163899</v>
      </c>
      <c r="B18015" s="16"/>
      <c r="C18015" s="16">
        <v>0.65153935314128397</v>
      </c>
      <c r="D18015" s="16"/>
      <c r="E18015" s="16"/>
    </row>
    <row r="18016" spans="1:5" x14ac:dyDescent="0.25">
      <c r="A18016" s="16">
        <v>120362.82189577101</v>
      </c>
      <c r="B18016" s="16"/>
      <c r="C18016" s="16">
        <v>-0.56497013558175502</v>
      </c>
      <c r="D18016" s="16"/>
      <c r="E18016" s="16"/>
    </row>
    <row r="18017" spans="1:5" x14ac:dyDescent="0.25">
      <c r="A18017" s="16">
        <v>120375.591748252</v>
      </c>
      <c r="B18017" s="16"/>
      <c r="C18017" s="16">
        <v>-5.0062616616715196</v>
      </c>
      <c r="D18017" s="16"/>
      <c r="E18017" s="16"/>
    </row>
    <row r="18018" spans="1:5" x14ac:dyDescent="0.25">
      <c r="A18018" s="16">
        <v>120377.86880890399</v>
      </c>
      <c r="B18018" s="16"/>
      <c r="C18018" s="16">
        <v>-4.1227851806288696</v>
      </c>
      <c r="D18018" s="16"/>
      <c r="E18018" s="16"/>
    </row>
    <row r="18019" spans="1:5" x14ac:dyDescent="0.25">
      <c r="A18019" s="16">
        <v>120399.769509021</v>
      </c>
      <c r="B18019" s="16"/>
      <c r="C18019" s="16">
        <v>-3.1961134065467198</v>
      </c>
      <c r="D18019" s="16"/>
      <c r="E18019" s="16"/>
    </row>
    <row r="18020" spans="1:5" x14ac:dyDescent="0.25">
      <c r="A18020" s="16">
        <v>120444.45240748</v>
      </c>
      <c r="B18020" s="16"/>
      <c r="C18020" s="16">
        <v>-5.1649676578459101</v>
      </c>
      <c r="D18020" s="16"/>
      <c r="E18020" s="16"/>
    </row>
    <row r="18021" spans="1:5" x14ac:dyDescent="0.25">
      <c r="A18021" s="16">
        <v>120453.25044481699</v>
      </c>
      <c r="B18021" s="16"/>
      <c r="C18021" s="16">
        <v>-3.4831211087084899</v>
      </c>
      <c r="D18021" s="16"/>
      <c r="E18021" s="16"/>
    </row>
    <row r="18022" spans="1:5" x14ac:dyDescent="0.25">
      <c r="A18022" s="16">
        <v>120495.664492337</v>
      </c>
      <c r="B18022" s="16"/>
      <c r="C18022" s="16">
        <v>-7.1005645375499</v>
      </c>
      <c r="D18022" s="16"/>
      <c r="E18022" s="16"/>
    </row>
    <row r="18023" spans="1:5" x14ac:dyDescent="0.25">
      <c r="A18023" s="16">
        <v>120506.06911937</v>
      </c>
      <c r="B18023" s="16"/>
      <c r="C18023" s="16">
        <v>-7.1757641109000696</v>
      </c>
      <c r="D18023" s="16"/>
      <c r="E18023" s="16"/>
    </row>
    <row r="18024" spans="1:5" x14ac:dyDescent="0.25">
      <c r="A18024" s="16">
        <v>120506.96798633201</v>
      </c>
      <c r="B18024" s="16"/>
      <c r="C18024" s="16">
        <v>-2.9997814156938598</v>
      </c>
      <c r="D18024" s="16"/>
      <c r="E18024" s="16"/>
    </row>
    <row r="18025" spans="1:5" x14ac:dyDescent="0.25">
      <c r="A18025" s="16">
        <v>120541.86617352501</v>
      </c>
      <c r="B18025" s="16"/>
      <c r="C18025" s="16">
        <v>-3.21272568650945</v>
      </c>
      <c r="D18025" s="16"/>
      <c r="E18025" s="16"/>
    </row>
    <row r="18026" spans="1:5" x14ac:dyDescent="0.25">
      <c r="A18026" s="16">
        <v>120560.43645692201</v>
      </c>
      <c r="B18026" s="16"/>
      <c r="C18026" s="16">
        <v>-2.1017612565978601</v>
      </c>
      <c r="D18026" s="16"/>
      <c r="E18026" s="16"/>
    </row>
    <row r="18027" spans="1:5" x14ac:dyDescent="0.25">
      <c r="A18027" s="16">
        <v>120586.122143348</v>
      </c>
      <c r="B18027" s="16"/>
      <c r="C18027" s="16">
        <v>-3.2053422879150402</v>
      </c>
      <c r="D18027" s="16"/>
      <c r="E18027" s="16"/>
    </row>
    <row r="18028" spans="1:5" x14ac:dyDescent="0.25">
      <c r="A18028" s="16">
        <v>120658.715768765</v>
      </c>
      <c r="B18028" s="16"/>
      <c r="C18028" s="16">
        <v>-3.98430543280289</v>
      </c>
      <c r="D18028" s="16"/>
      <c r="E18028" s="16"/>
    </row>
    <row r="18029" spans="1:5" x14ac:dyDescent="0.25">
      <c r="A18029" s="16">
        <v>120700.022230456</v>
      </c>
      <c r="B18029" s="16"/>
      <c r="C18029" s="16">
        <v>-2.7885643266440701</v>
      </c>
      <c r="D18029" s="16"/>
      <c r="E18029" s="16"/>
    </row>
    <row r="18030" spans="1:5" x14ac:dyDescent="0.25">
      <c r="A18030" s="16">
        <v>120715.71401969899</v>
      </c>
      <c r="B18030" s="16"/>
      <c r="C18030" s="16">
        <v>-4.9103767228726696</v>
      </c>
      <c r="D18030" s="16"/>
      <c r="E18030" s="16"/>
    </row>
    <row r="18031" spans="1:5" x14ac:dyDescent="0.25">
      <c r="A18031" s="16">
        <v>120769.518061116</v>
      </c>
      <c r="B18031" s="16"/>
      <c r="C18031" s="16">
        <v>-8.2101575993962008</v>
      </c>
      <c r="D18031" s="16"/>
      <c r="E18031" s="16"/>
    </row>
    <row r="18032" spans="1:5" x14ac:dyDescent="0.25">
      <c r="A18032" s="16">
        <v>120788.750646349</v>
      </c>
      <c r="B18032" s="16"/>
      <c r="C18032" s="16">
        <v>-4.3960524876389302</v>
      </c>
      <c r="D18032" s="16"/>
      <c r="E18032" s="16"/>
    </row>
    <row r="18033" spans="1:5" x14ac:dyDescent="0.25">
      <c r="A18033" s="16">
        <v>120803.78445422801</v>
      </c>
      <c r="B18033" s="16"/>
      <c r="C18033" s="16">
        <v>-0.60037911368734398</v>
      </c>
      <c r="D18033" s="16"/>
      <c r="E18033" s="16"/>
    </row>
    <row r="18034" spans="1:5" x14ac:dyDescent="0.25">
      <c r="A18034" s="16">
        <v>120816.010169763</v>
      </c>
      <c r="B18034" s="16"/>
      <c r="C18034" s="16">
        <v>0.122215410595183</v>
      </c>
      <c r="D18034" s="16"/>
      <c r="E18034" s="16"/>
    </row>
    <row r="18035" spans="1:5" x14ac:dyDescent="0.25">
      <c r="A18035" s="16">
        <v>120826.70943046</v>
      </c>
      <c r="B18035" s="16"/>
      <c r="C18035" s="16">
        <v>-0.65691206356647303</v>
      </c>
      <c r="D18035" s="16"/>
      <c r="E18035" s="16"/>
    </row>
    <row r="18036" spans="1:5" x14ac:dyDescent="0.25">
      <c r="A18036" s="16">
        <v>120840.647048028</v>
      </c>
      <c r="B18036" s="16"/>
      <c r="C18036" s="16">
        <v>-2.66390899124305</v>
      </c>
      <c r="D18036" s="16"/>
      <c r="E18036" s="16"/>
    </row>
    <row r="18037" spans="1:5" x14ac:dyDescent="0.25">
      <c r="A18037" s="16">
        <v>120859.735434894</v>
      </c>
      <c r="B18037" s="16"/>
      <c r="C18037" s="16">
        <v>1.3850164326240499</v>
      </c>
      <c r="D18037" s="16"/>
      <c r="E18037" s="16"/>
    </row>
    <row r="18038" spans="1:5" x14ac:dyDescent="0.25">
      <c r="A18038" s="16">
        <v>120885.08177315501</v>
      </c>
      <c r="B18038" s="16"/>
      <c r="C18038" s="16">
        <v>-0.84797867139292404</v>
      </c>
      <c r="D18038" s="16"/>
      <c r="E18038" s="16"/>
    </row>
    <row r="18039" spans="1:5" x14ac:dyDescent="0.25">
      <c r="A18039" s="16">
        <v>120889.163722139</v>
      </c>
      <c r="B18039" s="16"/>
      <c r="C18039" s="16">
        <v>-8.4908117210846807E-3</v>
      </c>
      <c r="D18039" s="16"/>
      <c r="E18039" s="16"/>
    </row>
    <row r="18040" spans="1:5" x14ac:dyDescent="0.25">
      <c r="A18040" s="16">
        <v>120892.91602055301</v>
      </c>
      <c r="B18040" s="16"/>
      <c r="C18040" s="16">
        <v>-3.5681135845262801</v>
      </c>
      <c r="D18040" s="16"/>
      <c r="E18040" s="16"/>
    </row>
    <row r="18041" spans="1:5" x14ac:dyDescent="0.25">
      <c r="A18041" s="16">
        <v>120927.294823096</v>
      </c>
      <c r="B18041" s="16"/>
      <c r="C18041" s="16">
        <v>-3.45873820592197</v>
      </c>
      <c r="D18041" s="16"/>
      <c r="E18041" s="16"/>
    </row>
    <row r="18042" spans="1:5" x14ac:dyDescent="0.25">
      <c r="A18042" s="16">
        <v>120942.467306832</v>
      </c>
      <c r="B18042" s="16"/>
      <c r="C18042" s="16">
        <v>-5.9453479233232898</v>
      </c>
      <c r="D18042" s="16"/>
      <c r="E18042" s="16"/>
    </row>
    <row r="18043" spans="1:5" x14ac:dyDescent="0.25">
      <c r="A18043" s="16">
        <v>120945.19145496401</v>
      </c>
      <c r="B18043" s="16"/>
      <c r="C18043" s="16">
        <v>-1.2979911669806601</v>
      </c>
      <c r="D18043" s="16"/>
      <c r="E18043" s="16"/>
    </row>
    <row r="18044" spans="1:5" x14ac:dyDescent="0.25">
      <c r="A18044" s="16">
        <v>120960.45735565</v>
      </c>
      <c r="B18044" s="16"/>
      <c r="C18044" s="16">
        <v>-1.0416109431702301</v>
      </c>
      <c r="D18044" s="16"/>
      <c r="E18044" s="16"/>
    </row>
    <row r="18045" spans="1:5" x14ac:dyDescent="0.25">
      <c r="A18045" s="16">
        <v>120962.16173828801</v>
      </c>
      <c r="B18045" s="16"/>
      <c r="C18045" s="16">
        <v>-4.8468336784437698</v>
      </c>
      <c r="D18045" s="16"/>
      <c r="E18045" s="16"/>
    </row>
    <row r="18046" spans="1:5" x14ac:dyDescent="0.25">
      <c r="A18046" s="16">
        <v>120989.608168999</v>
      </c>
      <c r="B18046" s="16"/>
      <c r="C18046" s="16">
        <v>-3.38803247657148</v>
      </c>
      <c r="D18046" s="16"/>
      <c r="E18046" s="16"/>
    </row>
    <row r="18047" spans="1:5" x14ac:dyDescent="0.25">
      <c r="A18047" s="16">
        <v>121011.15332860401</v>
      </c>
      <c r="B18047" s="16"/>
      <c r="C18047" s="16">
        <v>-2.40661342251087</v>
      </c>
      <c r="D18047" s="16"/>
      <c r="E18047" s="16"/>
    </row>
    <row r="18048" spans="1:5" x14ac:dyDescent="0.25">
      <c r="A18048" s="16">
        <v>121019.292853316</v>
      </c>
      <c r="B18048" s="16"/>
      <c r="C18048" s="16">
        <v>-2.3101295929755201</v>
      </c>
      <c r="D18048" s="16"/>
      <c r="E18048" s="16"/>
    </row>
    <row r="18049" spans="1:5" x14ac:dyDescent="0.25">
      <c r="A18049" s="16">
        <v>121021.635526338</v>
      </c>
      <c r="B18049" s="16"/>
      <c r="C18049" s="16">
        <v>-4.48373031749058</v>
      </c>
      <c r="D18049" s="16"/>
      <c r="E18049" s="16"/>
    </row>
    <row r="18050" spans="1:5" x14ac:dyDescent="0.25">
      <c r="A18050" s="16">
        <v>121027.553981648</v>
      </c>
      <c r="B18050" s="16"/>
      <c r="C18050" s="16">
        <v>-3.8829455260834602</v>
      </c>
      <c r="D18050" s="16"/>
      <c r="E18050" s="16"/>
    </row>
    <row r="18051" spans="1:5" x14ac:dyDescent="0.25">
      <c r="A18051" s="16">
        <v>121031.99604604099</v>
      </c>
      <c r="B18051" s="16"/>
      <c r="C18051" s="16">
        <v>-4.0221980754709596</v>
      </c>
      <c r="D18051" s="16"/>
      <c r="E18051" s="16"/>
    </row>
    <row r="18052" spans="1:5" x14ac:dyDescent="0.25">
      <c r="A18052" s="16">
        <v>121055.809348956</v>
      </c>
      <c r="B18052" s="16"/>
      <c r="C18052" s="16">
        <v>-3.0861813193165601</v>
      </c>
      <c r="D18052" s="16"/>
      <c r="E18052" s="16"/>
    </row>
    <row r="18053" spans="1:5" x14ac:dyDescent="0.25">
      <c r="A18053" s="16">
        <v>121059.64642798599</v>
      </c>
      <c r="B18053" s="16"/>
      <c r="C18053" s="16">
        <v>-5.8448829059981602</v>
      </c>
      <c r="D18053" s="16"/>
      <c r="E18053" s="16"/>
    </row>
    <row r="18054" spans="1:5" x14ac:dyDescent="0.25">
      <c r="A18054" s="16">
        <v>121086.26103378501</v>
      </c>
      <c r="B18054" s="16"/>
      <c r="C18054" s="16">
        <v>-0.69320038846754095</v>
      </c>
      <c r="D18054" s="16"/>
      <c r="E18054" s="16"/>
    </row>
    <row r="18055" spans="1:5" x14ac:dyDescent="0.25">
      <c r="A18055" s="16">
        <v>121099.627970726</v>
      </c>
      <c r="B18055" s="16"/>
      <c r="C18055" s="16">
        <v>-5.8821794809912102</v>
      </c>
      <c r="D18055" s="16"/>
      <c r="E18055" s="16"/>
    </row>
    <row r="18056" spans="1:5" x14ac:dyDescent="0.25">
      <c r="A18056" s="16">
        <v>121100.82742253901</v>
      </c>
      <c r="B18056" s="16"/>
      <c r="C18056" s="16">
        <v>-5.6540859892219499</v>
      </c>
      <c r="D18056" s="16"/>
      <c r="E18056" s="16"/>
    </row>
    <row r="18057" spans="1:5" x14ac:dyDescent="0.25">
      <c r="A18057" s="16">
        <v>121143.57979779701</v>
      </c>
      <c r="B18057" s="16"/>
      <c r="C18057" s="16">
        <v>-3.67687476591431</v>
      </c>
      <c r="D18057" s="16"/>
      <c r="E18057" s="16"/>
    </row>
    <row r="18058" spans="1:5" x14ac:dyDescent="0.25">
      <c r="A18058" s="16">
        <v>121161.050986274</v>
      </c>
      <c r="B18058" s="16"/>
      <c r="C18058" s="16">
        <v>-6.1910726228554802</v>
      </c>
      <c r="D18058" s="16"/>
      <c r="E18058" s="16"/>
    </row>
    <row r="18059" spans="1:5" x14ac:dyDescent="0.25">
      <c r="A18059" s="16">
        <v>121162.48913128</v>
      </c>
      <c r="B18059" s="16"/>
      <c r="C18059" s="16">
        <v>-1.8921944874540999</v>
      </c>
      <c r="D18059" s="16"/>
      <c r="E18059" s="16"/>
    </row>
    <row r="18060" spans="1:5" x14ac:dyDescent="0.25">
      <c r="A18060" s="16">
        <v>121167.84181718501</v>
      </c>
      <c r="B18060" s="16"/>
      <c r="C18060" s="16">
        <v>-3.2069620588449999</v>
      </c>
      <c r="D18060" s="16"/>
      <c r="E18060" s="16"/>
    </row>
    <row r="18061" spans="1:5" x14ac:dyDescent="0.25">
      <c r="A18061" s="16">
        <v>121183.188619979</v>
      </c>
      <c r="B18061" s="16"/>
      <c r="C18061" s="16">
        <v>-2.9942726425855901</v>
      </c>
      <c r="D18061" s="16"/>
      <c r="E18061" s="16"/>
    </row>
    <row r="18062" spans="1:5" x14ac:dyDescent="0.25">
      <c r="A18062" s="16">
        <v>121190.91575655701</v>
      </c>
      <c r="B18062" s="16"/>
      <c r="C18062" s="16">
        <v>-2.4185067615803901</v>
      </c>
      <c r="D18062" s="16"/>
      <c r="E18062" s="16"/>
    </row>
    <row r="18063" spans="1:5" x14ac:dyDescent="0.25">
      <c r="A18063" s="16">
        <v>121193.358259498</v>
      </c>
      <c r="B18063" s="16"/>
      <c r="C18063" s="16">
        <v>-1.56146629628372</v>
      </c>
      <c r="D18063" s="16"/>
      <c r="E18063" s="16"/>
    </row>
    <row r="18064" spans="1:5" x14ac:dyDescent="0.25">
      <c r="A18064" s="16">
        <v>121200.724694284</v>
      </c>
      <c r="B18064" s="16"/>
      <c r="C18064" s="16">
        <v>-2.1290945637304799</v>
      </c>
      <c r="D18064" s="16"/>
      <c r="E18064" s="16"/>
    </row>
    <row r="18065" spans="1:5" x14ac:dyDescent="0.25">
      <c r="A18065" s="16">
        <v>121203.77367251299</v>
      </c>
      <c r="B18065" s="16"/>
      <c r="C18065" s="16">
        <v>-5.4102604477955802</v>
      </c>
      <c r="D18065" s="16"/>
      <c r="E18065" s="16"/>
    </row>
    <row r="18066" spans="1:5" x14ac:dyDescent="0.25">
      <c r="A18066" s="16">
        <v>121209.828881701</v>
      </c>
      <c r="B18066" s="16"/>
      <c r="C18066" s="16">
        <v>-7.2651853405674602</v>
      </c>
      <c r="D18066" s="16"/>
      <c r="E18066" s="16"/>
    </row>
    <row r="18067" spans="1:5" x14ac:dyDescent="0.25">
      <c r="A18067" s="16">
        <v>121247.84204394399</v>
      </c>
      <c r="B18067" s="16"/>
      <c r="C18067" s="16">
        <v>-4.0751542622588603</v>
      </c>
      <c r="D18067" s="16"/>
      <c r="E18067" s="16"/>
    </row>
    <row r="18068" spans="1:5" x14ac:dyDescent="0.25">
      <c r="A18068" s="16">
        <v>121259.44297335899</v>
      </c>
      <c r="B18068" s="16"/>
      <c r="C18068" s="16">
        <v>-3.1803968816664301</v>
      </c>
      <c r="D18068" s="16"/>
      <c r="E18068" s="16"/>
    </row>
    <row r="18069" spans="1:5" x14ac:dyDescent="0.25">
      <c r="A18069" s="16">
        <v>121265.737894429</v>
      </c>
      <c r="B18069" s="16"/>
      <c r="C18069" s="16">
        <v>-4.99868315124065</v>
      </c>
      <c r="D18069" s="16"/>
      <c r="E18069" s="16"/>
    </row>
    <row r="18070" spans="1:5" x14ac:dyDescent="0.25">
      <c r="A18070" s="16">
        <v>121283.854724993</v>
      </c>
      <c r="B18070" s="16"/>
      <c r="C18070" s="16">
        <v>-5.6301409279843702</v>
      </c>
      <c r="D18070" s="16"/>
      <c r="E18070" s="16"/>
    </row>
    <row r="18071" spans="1:5" x14ac:dyDescent="0.25">
      <c r="A18071" s="16">
        <v>121295.645735848</v>
      </c>
      <c r="B18071" s="16"/>
      <c r="C18071" s="16">
        <v>-9.6588200232248695</v>
      </c>
      <c r="D18071" s="16"/>
      <c r="E18071" s="16"/>
    </row>
    <row r="18072" spans="1:5" x14ac:dyDescent="0.25">
      <c r="A18072" s="16">
        <v>121345.0775999</v>
      </c>
      <c r="B18072" s="16"/>
      <c r="C18072" s="16">
        <v>-2.0968858576114302</v>
      </c>
      <c r="D18072" s="16"/>
      <c r="E18072" s="16"/>
    </row>
    <row r="18073" spans="1:5" x14ac:dyDescent="0.25">
      <c r="A18073" s="16">
        <v>121370.69428544</v>
      </c>
      <c r="B18073" s="16"/>
      <c r="C18073" s="16">
        <v>-1.49719278413962</v>
      </c>
      <c r="D18073" s="16"/>
      <c r="E18073" s="16"/>
    </row>
    <row r="18074" spans="1:5" x14ac:dyDescent="0.25">
      <c r="A18074" s="16">
        <v>121373.683270604</v>
      </c>
      <c r="B18074" s="16"/>
      <c r="C18074" s="16">
        <v>-1.9876692230591599</v>
      </c>
      <c r="D18074" s="16"/>
      <c r="E18074" s="16"/>
    </row>
    <row r="18075" spans="1:5" x14ac:dyDescent="0.25">
      <c r="A18075" s="16">
        <v>121373.87167759601</v>
      </c>
      <c r="B18075" s="16"/>
      <c r="C18075" s="16">
        <v>-2.9279312816652099</v>
      </c>
      <c r="D18075" s="16"/>
      <c r="E18075" s="16"/>
    </row>
    <row r="18076" spans="1:5" x14ac:dyDescent="0.25">
      <c r="A18076" s="16">
        <v>121396.49839553599</v>
      </c>
      <c r="B18076" s="16"/>
      <c r="C18076" s="16">
        <v>-3.0045297996545699</v>
      </c>
      <c r="D18076" s="16"/>
      <c r="E18076" s="16"/>
    </row>
    <row r="18077" spans="1:5" x14ac:dyDescent="0.25">
      <c r="A18077" s="16">
        <v>121403.460105295</v>
      </c>
      <c r="B18077" s="16"/>
      <c r="C18077" s="16">
        <v>-2.0718800319378299</v>
      </c>
      <c r="D18077" s="16"/>
      <c r="E18077" s="16"/>
    </row>
    <row r="18078" spans="1:5" x14ac:dyDescent="0.25">
      <c r="A18078" s="16">
        <v>121407.82296078499</v>
      </c>
      <c r="B18078" s="16"/>
      <c r="C18078" s="16">
        <v>-1.63116851704451</v>
      </c>
      <c r="D18078" s="16"/>
      <c r="E18078" s="16"/>
    </row>
    <row r="18079" spans="1:5" x14ac:dyDescent="0.25">
      <c r="A18079" s="16">
        <v>121427.672898573</v>
      </c>
      <c r="B18079" s="16"/>
      <c r="C18079" s="16">
        <v>-7.0632182575412603</v>
      </c>
      <c r="D18079" s="16"/>
      <c r="E18079" s="16"/>
    </row>
    <row r="18080" spans="1:5" x14ac:dyDescent="0.25">
      <c r="A18080" s="16">
        <v>121433.64859943801</v>
      </c>
      <c r="B18080" s="16"/>
      <c r="C18080" s="16">
        <v>0.54196641525619005</v>
      </c>
      <c r="D18080" s="16"/>
      <c r="E18080" s="16"/>
    </row>
    <row r="18081" spans="1:5" x14ac:dyDescent="0.25">
      <c r="A18081" s="16">
        <v>121435.378772221</v>
      </c>
      <c r="B18081" s="16"/>
      <c r="C18081" s="16">
        <v>-0.44372204006705201</v>
      </c>
      <c r="D18081" s="16"/>
      <c r="E18081" s="16"/>
    </row>
    <row r="18082" spans="1:5" x14ac:dyDescent="0.25">
      <c r="A18082" s="16">
        <v>121498.09791346701</v>
      </c>
      <c r="B18082" s="16"/>
      <c r="C18082" s="16">
        <v>-1.78185340335137</v>
      </c>
      <c r="D18082" s="16"/>
      <c r="E18082" s="16"/>
    </row>
    <row r="18083" spans="1:5" x14ac:dyDescent="0.25">
      <c r="A18083" s="16">
        <v>121526.20218204201</v>
      </c>
      <c r="B18083" s="16"/>
      <c r="C18083" s="16">
        <v>-3.21361091100741</v>
      </c>
      <c r="D18083" s="16"/>
      <c r="E18083" s="16"/>
    </row>
    <row r="18084" spans="1:5" x14ac:dyDescent="0.25">
      <c r="A18084" s="16">
        <v>121555.284386794</v>
      </c>
      <c r="B18084" s="16"/>
      <c r="C18084" s="16">
        <v>-4.1345588584527198</v>
      </c>
      <c r="D18084" s="16"/>
      <c r="E18084" s="16"/>
    </row>
    <row r="18085" spans="1:5" x14ac:dyDescent="0.25">
      <c r="A18085" s="16">
        <v>121595.935188034</v>
      </c>
      <c r="B18085" s="16"/>
      <c r="C18085" s="16">
        <v>-4.4982265078208004</v>
      </c>
      <c r="D18085" s="16"/>
      <c r="E18085" s="16"/>
    </row>
    <row r="18086" spans="1:5" x14ac:dyDescent="0.25">
      <c r="A18086" s="16">
        <v>121627.322139686</v>
      </c>
      <c r="B18086" s="16"/>
      <c r="C18086" s="16">
        <v>-0.99577898054645797</v>
      </c>
      <c r="D18086" s="16"/>
      <c r="E18086" s="16"/>
    </row>
    <row r="18087" spans="1:5" x14ac:dyDescent="0.25">
      <c r="A18087" s="16">
        <v>121636.190453798</v>
      </c>
      <c r="B18087" s="16"/>
      <c r="C18087" s="16">
        <v>-3.4867993815817302</v>
      </c>
      <c r="D18087" s="16"/>
      <c r="E18087" s="16"/>
    </row>
    <row r="18088" spans="1:5" x14ac:dyDescent="0.25">
      <c r="A18088" s="16">
        <v>121694.83278111499</v>
      </c>
      <c r="B18088" s="16"/>
      <c r="C18088" s="16">
        <v>-0.82877337784313898</v>
      </c>
      <c r="D18088" s="16"/>
      <c r="E18088" s="16"/>
    </row>
    <row r="18089" spans="1:5" x14ac:dyDescent="0.25">
      <c r="A18089" s="16">
        <v>121709.728879617</v>
      </c>
      <c r="B18089" s="16"/>
      <c r="C18089" s="16">
        <v>-5.5900872834297504</v>
      </c>
      <c r="D18089" s="16"/>
      <c r="E18089" s="16"/>
    </row>
    <row r="18090" spans="1:5" x14ac:dyDescent="0.25">
      <c r="A18090" s="16">
        <v>121720.88604818399</v>
      </c>
      <c r="B18090" s="16"/>
      <c r="C18090" s="16">
        <v>-3.90248252924316</v>
      </c>
      <c r="D18090" s="16"/>
      <c r="E18090" s="16"/>
    </row>
    <row r="18091" spans="1:5" x14ac:dyDescent="0.25">
      <c r="A18091" s="16">
        <v>121750.63872692001</v>
      </c>
      <c r="B18091" s="16"/>
      <c r="C18091" s="16">
        <v>-5.7223388486543598</v>
      </c>
      <c r="D18091" s="16"/>
      <c r="E18091" s="16"/>
    </row>
    <row r="18092" spans="1:5" x14ac:dyDescent="0.25">
      <c r="A18092" s="16">
        <v>121755.02564537201</v>
      </c>
      <c r="B18092" s="16"/>
      <c r="C18092" s="16">
        <v>-8.8693803848805E-2</v>
      </c>
      <c r="D18092" s="16"/>
      <c r="E18092" s="16"/>
    </row>
    <row r="18093" spans="1:5" x14ac:dyDescent="0.25">
      <c r="A18093" s="16">
        <v>121757.34259363799</v>
      </c>
      <c r="B18093" s="16"/>
      <c r="C18093" s="16">
        <v>-3.4206587624722999</v>
      </c>
      <c r="D18093" s="16"/>
      <c r="E18093" s="16"/>
    </row>
    <row r="18094" spans="1:5" x14ac:dyDescent="0.25">
      <c r="A18094" s="16">
        <v>121848.830519346</v>
      </c>
      <c r="B18094" s="16"/>
      <c r="C18094" s="16">
        <v>-2.2879844042268598</v>
      </c>
      <c r="D18094" s="16"/>
      <c r="E18094" s="16"/>
    </row>
    <row r="18095" spans="1:5" x14ac:dyDescent="0.25">
      <c r="A18095" s="16">
        <v>121856.806534859</v>
      </c>
      <c r="B18095" s="16"/>
      <c r="C18095" s="16">
        <v>-3.5903376619794098</v>
      </c>
      <c r="D18095" s="16"/>
      <c r="E18095" s="16"/>
    </row>
    <row r="18096" spans="1:5" x14ac:dyDescent="0.25">
      <c r="A18096" s="16">
        <v>121886.229003203</v>
      </c>
      <c r="B18096" s="16"/>
      <c r="C18096" s="16">
        <v>-1.0287044270238599</v>
      </c>
      <c r="D18096" s="16"/>
      <c r="E18096" s="16"/>
    </row>
    <row r="18097" spans="1:5" x14ac:dyDescent="0.25">
      <c r="A18097" s="16">
        <v>121893.50780392</v>
      </c>
      <c r="B18097" s="16"/>
      <c r="C18097" s="16">
        <v>7.0735385820119803E-2</v>
      </c>
      <c r="D18097" s="16"/>
      <c r="E18097" s="16"/>
    </row>
    <row r="18098" spans="1:5" x14ac:dyDescent="0.25">
      <c r="A18098" s="16">
        <v>121934.01057868901</v>
      </c>
      <c r="B18098" s="16"/>
      <c r="C18098" s="16">
        <v>-3.9571627437500498</v>
      </c>
      <c r="D18098" s="16"/>
      <c r="E18098" s="16"/>
    </row>
    <row r="18099" spans="1:5" x14ac:dyDescent="0.25">
      <c r="A18099" s="16">
        <v>121965.975463216</v>
      </c>
      <c r="B18099" s="16"/>
      <c r="C18099" s="16">
        <v>-5.0359907912366904</v>
      </c>
      <c r="D18099" s="16"/>
      <c r="E18099" s="16"/>
    </row>
    <row r="18100" spans="1:5" x14ac:dyDescent="0.25">
      <c r="A18100" s="16">
        <v>121966.954837061</v>
      </c>
      <c r="B18100" s="16"/>
      <c r="C18100" s="16">
        <v>-3.45089034578853</v>
      </c>
      <c r="D18100" s="16"/>
      <c r="E18100" s="16"/>
    </row>
    <row r="18101" spans="1:5" x14ac:dyDescent="0.25">
      <c r="A18101" s="16">
        <v>121973.10294277599</v>
      </c>
      <c r="B18101" s="16"/>
      <c r="C18101" s="16">
        <v>-4.0692497664474798</v>
      </c>
      <c r="D18101" s="16"/>
      <c r="E18101" s="16"/>
    </row>
    <row r="18102" spans="1:5" x14ac:dyDescent="0.25">
      <c r="A18102" s="16">
        <v>121989.722525492</v>
      </c>
      <c r="B18102" s="16"/>
      <c r="C18102" s="16">
        <v>-2.0346703044999699</v>
      </c>
      <c r="D18102" s="16"/>
      <c r="E18102" s="16"/>
    </row>
    <row r="18103" spans="1:5" x14ac:dyDescent="0.25">
      <c r="A18103" s="16">
        <v>122019.067069075</v>
      </c>
      <c r="B18103" s="16"/>
      <c r="C18103" s="16">
        <v>-0.35385611851923598</v>
      </c>
      <c r="D18103" s="16"/>
      <c r="E18103" s="16"/>
    </row>
    <row r="18104" spans="1:5" x14ac:dyDescent="0.25">
      <c r="A18104" s="16">
        <v>122080.92926981401</v>
      </c>
      <c r="B18104" s="16"/>
      <c r="C18104" s="16">
        <v>-1.35072646353173</v>
      </c>
      <c r="D18104" s="16"/>
      <c r="E18104" s="16"/>
    </row>
    <row r="18105" spans="1:5" x14ac:dyDescent="0.25">
      <c r="A18105" s="16">
        <v>122099.24816981101</v>
      </c>
      <c r="B18105" s="16"/>
      <c r="C18105" s="16">
        <v>-3.8875298674160201</v>
      </c>
      <c r="D18105" s="16"/>
      <c r="E18105" s="16"/>
    </row>
    <row r="18106" spans="1:5" x14ac:dyDescent="0.25">
      <c r="A18106" s="16">
        <v>122103.566011018</v>
      </c>
      <c r="B18106" s="16"/>
      <c r="C18106" s="16">
        <v>-3.9886698902646999E-4</v>
      </c>
      <c r="D18106" s="16"/>
      <c r="E18106" s="16"/>
    </row>
    <row r="18107" spans="1:5" x14ac:dyDescent="0.25">
      <c r="A18107" s="16">
        <v>122112.859240832</v>
      </c>
      <c r="B18107" s="16"/>
      <c r="C18107" s="16">
        <v>-3.11415863272182</v>
      </c>
      <c r="D18107" s="16"/>
      <c r="E18107" s="16"/>
    </row>
    <row r="18108" spans="1:5" x14ac:dyDescent="0.25">
      <c r="A18108" s="16">
        <v>122120.218423522</v>
      </c>
      <c r="B18108" s="16"/>
      <c r="C18108" s="16">
        <v>-5.3591822410169501</v>
      </c>
      <c r="D18108" s="16"/>
      <c r="E18108" s="16"/>
    </row>
    <row r="18109" spans="1:5" x14ac:dyDescent="0.25">
      <c r="A18109" s="16">
        <v>122130.875478895</v>
      </c>
      <c r="B18109" s="16"/>
      <c r="C18109" s="16">
        <v>-5.3858603989687897</v>
      </c>
      <c r="D18109" s="16"/>
      <c r="E18109" s="16"/>
    </row>
    <row r="18110" spans="1:5" x14ac:dyDescent="0.25">
      <c r="A18110" s="16">
        <v>122132.149369812</v>
      </c>
      <c r="B18110" s="16"/>
      <c r="C18110" s="16">
        <v>-4.9606296313111597</v>
      </c>
      <c r="D18110" s="16"/>
      <c r="E18110" s="16"/>
    </row>
    <row r="18111" spans="1:5" x14ac:dyDescent="0.25">
      <c r="A18111" s="16">
        <v>122161.159826052</v>
      </c>
      <c r="B18111" s="16"/>
      <c r="C18111" s="16">
        <v>-5.2839270786201498</v>
      </c>
      <c r="D18111" s="16"/>
      <c r="E18111" s="16"/>
    </row>
    <row r="18112" spans="1:5" x14ac:dyDescent="0.25">
      <c r="A18112" s="16">
        <v>122245.33275149501</v>
      </c>
      <c r="B18112" s="16"/>
      <c r="C18112" s="16">
        <v>-5.0246350341504797</v>
      </c>
      <c r="D18112" s="16"/>
      <c r="E18112" s="16"/>
    </row>
    <row r="18113" spans="1:5" x14ac:dyDescent="0.25">
      <c r="A18113" s="16">
        <v>122294.51186937001</v>
      </c>
      <c r="B18113" s="16"/>
      <c r="C18113" s="16">
        <v>-7.1185157760789194E-2</v>
      </c>
      <c r="D18113" s="16"/>
      <c r="E18113" s="16"/>
    </row>
    <row r="18114" spans="1:5" x14ac:dyDescent="0.25">
      <c r="A18114" s="16">
        <v>122329.34718784499</v>
      </c>
      <c r="B18114" s="16"/>
      <c r="C18114" s="16">
        <v>-3.2168964557436501</v>
      </c>
      <c r="D18114" s="16"/>
      <c r="E18114" s="16"/>
    </row>
    <row r="18115" spans="1:5" x14ac:dyDescent="0.25">
      <c r="A18115" s="16">
        <v>122332.349186044</v>
      </c>
      <c r="B18115" s="16"/>
      <c r="C18115" s="16">
        <v>-7.7575061182344296</v>
      </c>
      <c r="D18115" s="16"/>
      <c r="E18115" s="16"/>
    </row>
    <row r="18116" spans="1:5" x14ac:dyDescent="0.25">
      <c r="A18116" s="16">
        <v>122338.041216868</v>
      </c>
      <c r="B18116" s="16"/>
      <c r="C18116" s="16">
        <v>-2.12329775560036</v>
      </c>
      <c r="D18116" s="16"/>
      <c r="E18116" s="16"/>
    </row>
    <row r="18117" spans="1:5" x14ac:dyDescent="0.25">
      <c r="A18117" s="16">
        <v>122340.05052293499</v>
      </c>
      <c r="B18117" s="16"/>
      <c r="C18117" s="16">
        <v>-2.44679197952303</v>
      </c>
      <c r="D18117" s="16"/>
      <c r="E18117" s="16"/>
    </row>
    <row r="18118" spans="1:5" x14ac:dyDescent="0.25">
      <c r="A18118" s="16">
        <v>122340.50960892699</v>
      </c>
      <c r="B18118" s="16"/>
      <c r="C18118" s="16">
        <v>-2.87339856025454</v>
      </c>
      <c r="D18118" s="16"/>
      <c r="E18118" s="16"/>
    </row>
    <row r="18119" spans="1:5" x14ac:dyDescent="0.25">
      <c r="A18119" s="16">
        <v>122380.837089893</v>
      </c>
      <c r="B18119" s="16"/>
      <c r="C18119" s="16">
        <v>-2.3235164189747199</v>
      </c>
      <c r="D18119" s="16"/>
      <c r="E18119" s="16"/>
    </row>
    <row r="18120" spans="1:5" x14ac:dyDescent="0.25">
      <c r="A18120" s="16">
        <v>122446.616119602</v>
      </c>
      <c r="B18120" s="16"/>
      <c r="C18120" s="16">
        <v>-4.1177532762614302</v>
      </c>
      <c r="D18120" s="16"/>
      <c r="E18120" s="16"/>
    </row>
    <row r="18121" spans="1:5" x14ac:dyDescent="0.25">
      <c r="A18121" s="16">
        <v>122468.684331642</v>
      </c>
      <c r="B18121" s="16"/>
      <c r="C18121" s="16">
        <v>-2.9439495481503299</v>
      </c>
      <c r="D18121" s="16"/>
      <c r="E18121" s="16"/>
    </row>
    <row r="18122" spans="1:5" x14ac:dyDescent="0.25">
      <c r="A18122" s="16">
        <v>122475.59316944001</v>
      </c>
      <c r="B18122" s="16"/>
      <c r="C18122" s="16">
        <v>-3.1593955857098099</v>
      </c>
      <c r="D18122" s="16"/>
      <c r="E18122" s="16"/>
    </row>
    <row r="18123" spans="1:5" x14ac:dyDescent="0.25">
      <c r="A18123" s="16">
        <v>122550.03685499101</v>
      </c>
      <c r="B18123" s="16"/>
      <c r="C18123" s="16">
        <v>-2.1944343085195199</v>
      </c>
      <c r="D18123" s="16"/>
      <c r="E18123" s="16"/>
    </row>
    <row r="18124" spans="1:5" x14ac:dyDescent="0.25">
      <c r="A18124" s="16">
        <v>122611.11453130101</v>
      </c>
      <c r="B18124" s="16"/>
      <c r="C18124" s="16">
        <v>-5.26059290079949</v>
      </c>
      <c r="D18124" s="16"/>
      <c r="E18124" s="16"/>
    </row>
    <row r="18125" spans="1:5" x14ac:dyDescent="0.25">
      <c r="A18125" s="16">
        <v>122613.64752653601</v>
      </c>
      <c r="B18125" s="16"/>
      <c r="C18125" s="16">
        <v>-2.5400170842672498</v>
      </c>
      <c r="D18125" s="16"/>
      <c r="E18125" s="16"/>
    </row>
    <row r="18126" spans="1:5" x14ac:dyDescent="0.25">
      <c r="A18126" s="16">
        <v>122617.94091218599</v>
      </c>
      <c r="B18126" s="16"/>
      <c r="C18126" s="16">
        <v>1.3104957234504799</v>
      </c>
      <c r="D18126" s="16"/>
      <c r="E18126" s="16"/>
    </row>
    <row r="18127" spans="1:5" x14ac:dyDescent="0.25">
      <c r="A18127" s="16">
        <v>122625.33503088</v>
      </c>
      <c r="B18127" s="16"/>
      <c r="C18127" s="16">
        <v>-6.1192677062083796</v>
      </c>
      <c r="D18127" s="16"/>
      <c r="E18127" s="16"/>
    </row>
    <row r="18128" spans="1:5" x14ac:dyDescent="0.25">
      <c r="A18128" s="16">
        <v>122627.277783504</v>
      </c>
      <c r="B18128" s="16"/>
      <c r="C18128" s="16">
        <v>-2.5362011972912302</v>
      </c>
      <c r="D18128" s="16"/>
      <c r="E18128" s="16"/>
    </row>
    <row r="18129" spans="1:5" x14ac:dyDescent="0.25">
      <c r="A18129" s="16">
        <v>122668.110144634</v>
      </c>
      <c r="B18129" s="16"/>
      <c r="C18129" s="16">
        <v>-4.1008893448552897</v>
      </c>
      <c r="D18129" s="16"/>
      <c r="E18129" s="16"/>
    </row>
    <row r="18130" spans="1:5" x14ac:dyDescent="0.25">
      <c r="A18130" s="16">
        <v>122728.414683934</v>
      </c>
      <c r="B18130" s="16"/>
      <c r="C18130" s="16">
        <v>-2.10468231302064</v>
      </c>
      <c r="D18130" s="16"/>
      <c r="E18130" s="16"/>
    </row>
    <row r="18131" spans="1:5" x14ac:dyDescent="0.25">
      <c r="A18131" s="16">
        <v>122739.435502062</v>
      </c>
      <c r="B18131" s="16"/>
      <c r="C18131" s="16">
        <v>-3.93996159289363</v>
      </c>
      <c r="D18131" s="16"/>
      <c r="E18131" s="16"/>
    </row>
    <row r="18132" spans="1:5" x14ac:dyDescent="0.25">
      <c r="A18132" s="16">
        <v>122765.86261915301</v>
      </c>
      <c r="B18132" s="16"/>
      <c r="C18132" s="16">
        <v>-4.6553628710436801</v>
      </c>
      <c r="D18132" s="16"/>
      <c r="E18132" s="16"/>
    </row>
    <row r="18133" spans="1:5" x14ac:dyDescent="0.25">
      <c r="A18133" s="16">
        <v>122803.846040869</v>
      </c>
      <c r="B18133" s="16"/>
      <c r="C18133" s="16">
        <v>-2.2542392891621601</v>
      </c>
      <c r="D18133" s="16"/>
      <c r="E18133" s="16"/>
    </row>
    <row r="18134" spans="1:5" x14ac:dyDescent="0.25">
      <c r="A18134" s="16">
        <v>122851.367394965</v>
      </c>
      <c r="B18134" s="16"/>
      <c r="C18134" s="16">
        <v>-3.3965988076528002</v>
      </c>
      <c r="D18134" s="16"/>
      <c r="E18134" s="16"/>
    </row>
    <row r="18135" spans="1:5" x14ac:dyDescent="0.25">
      <c r="A18135" s="16">
        <v>122874.51880118399</v>
      </c>
      <c r="B18135" s="16"/>
      <c r="C18135" s="16">
        <v>-6.9716477474474097</v>
      </c>
      <c r="D18135" s="16"/>
      <c r="E18135" s="16"/>
    </row>
    <row r="18136" spans="1:5" x14ac:dyDescent="0.25">
      <c r="A18136" s="16">
        <v>122898.013754514</v>
      </c>
      <c r="B18136" s="16"/>
      <c r="C18136" s="16">
        <v>-3.7669551335012801</v>
      </c>
      <c r="D18136" s="16"/>
      <c r="E18136" s="16"/>
    </row>
    <row r="18137" spans="1:5" x14ac:dyDescent="0.25">
      <c r="A18137" s="16">
        <v>122948.98448863599</v>
      </c>
      <c r="B18137" s="16"/>
      <c r="C18137" s="16">
        <v>-3.8599378019192301</v>
      </c>
      <c r="D18137" s="16"/>
      <c r="E18137" s="16"/>
    </row>
    <row r="18138" spans="1:5" x14ac:dyDescent="0.25">
      <c r="A18138" s="16">
        <v>122952.924765587</v>
      </c>
      <c r="B18138" s="16"/>
      <c r="C18138" s="16">
        <v>-0.49341679543524197</v>
      </c>
      <c r="D18138" s="16"/>
      <c r="E18138" s="16"/>
    </row>
    <row r="18139" spans="1:5" x14ac:dyDescent="0.25">
      <c r="A18139" s="16">
        <v>122970.75756071199</v>
      </c>
      <c r="B18139" s="16"/>
      <c r="C18139" s="16">
        <v>-2.95188922690099</v>
      </c>
      <c r="D18139" s="16"/>
      <c r="E18139" s="16"/>
    </row>
    <row r="18140" spans="1:5" x14ac:dyDescent="0.25">
      <c r="A18140" s="16">
        <v>122998.520229698</v>
      </c>
      <c r="B18140" s="16"/>
      <c r="C18140" s="16">
        <v>-6.2478611060150602</v>
      </c>
      <c r="D18140" s="16"/>
      <c r="E18140" s="16"/>
    </row>
    <row r="18141" spans="1:5" x14ac:dyDescent="0.25">
      <c r="A18141" s="16">
        <v>123005.847738148</v>
      </c>
      <c r="B18141" s="16"/>
      <c r="C18141" s="16">
        <v>-3.0958238034466401</v>
      </c>
      <c r="D18141" s="16"/>
      <c r="E18141" s="16"/>
    </row>
    <row r="18142" spans="1:5" x14ac:dyDescent="0.25">
      <c r="A18142" s="16">
        <v>123026.23930908801</v>
      </c>
      <c r="B18142" s="16"/>
      <c r="C18142" s="16">
        <v>-3.4140832371753902</v>
      </c>
      <c r="D18142" s="16"/>
      <c r="E18142" s="16"/>
    </row>
    <row r="18143" spans="1:5" x14ac:dyDescent="0.25">
      <c r="A18143" s="16">
        <v>123058.48821389199</v>
      </c>
      <c r="B18143" s="16"/>
      <c r="C18143" s="16">
        <v>-2.8317130792719598</v>
      </c>
      <c r="D18143" s="16"/>
      <c r="E18143" s="16"/>
    </row>
    <row r="18144" spans="1:5" x14ac:dyDescent="0.25">
      <c r="A18144" s="16">
        <v>123065.106386434</v>
      </c>
      <c r="B18144" s="16"/>
      <c r="C18144" s="16">
        <v>-5.3432800192525196</v>
      </c>
      <c r="D18144" s="16"/>
      <c r="E18144" s="16"/>
    </row>
    <row r="18145" spans="1:5" x14ac:dyDescent="0.25">
      <c r="A18145" s="16">
        <v>123075.182187246</v>
      </c>
      <c r="B18145" s="16"/>
      <c r="C18145" s="16">
        <v>-1.3231413904468801</v>
      </c>
      <c r="D18145" s="16"/>
      <c r="E18145" s="16"/>
    </row>
    <row r="18146" spans="1:5" x14ac:dyDescent="0.25">
      <c r="A18146" s="16">
        <v>123103.839215031</v>
      </c>
      <c r="B18146" s="16"/>
      <c r="C18146" s="16">
        <v>-9.9642840000574395</v>
      </c>
      <c r="D18146" s="16"/>
      <c r="E18146" s="16"/>
    </row>
    <row r="18147" spans="1:5" x14ac:dyDescent="0.25">
      <c r="A18147" s="16">
        <v>123115.92943345</v>
      </c>
      <c r="B18147" s="16"/>
      <c r="C18147" s="16">
        <v>-4.2524608028740403</v>
      </c>
      <c r="D18147" s="16"/>
      <c r="E18147" s="16"/>
    </row>
    <row r="18148" spans="1:5" x14ac:dyDescent="0.25">
      <c r="A18148" s="16">
        <v>123116.96208844001</v>
      </c>
      <c r="B18148" s="16"/>
      <c r="C18148" s="16">
        <v>-2.1676025359470401</v>
      </c>
      <c r="D18148" s="16"/>
      <c r="E18148" s="16"/>
    </row>
    <row r="18149" spans="1:5" x14ac:dyDescent="0.25">
      <c r="A18149" s="16">
        <v>123120.950387882</v>
      </c>
      <c r="B18149" s="16"/>
      <c r="C18149" s="16">
        <v>-3.5455560318163499</v>
      </c>
      <c r="D18149" s="16"/>
      <c r="E18149" s="16"/>
    </row>
    <row r="18150" spans="1:5" x14ac:dyDescent="0.25">
      <c r="A18150" s="16">
        <v>123130.05843070601</v>
      </c>
      <c r="B18150" s="16"/>
      <c r="C18150" s="16">
        <v>-3.6773050198092099</v>
      </c>
      <c r="D18150" s="16"/>
      <c r="E18150" s="16"/>
    </row>
    <row r="18151" spans="1:5" x14ac:dyDescent="0.25">
      <c r="A18151" s="16">
        <v>123202.145889483</v>
      </c>
      <c r="B18151" s="16"/>
      <c r="C18151" s="16">
        <v>-4.47383965878696</v>
      </c>
      <c r="D18151" s="16"/>
      <c r="E18151" s="16"/>
    </row>
    <row r="18152" spans="1:5" x14ac:dyDescent="0.25">
      <c r="A18152" s="16">
        <v>123228.177657886</v>
      </c>
      <c r="B18152" s="16"/>
      <c r="C18152" s="16">
        <v>-2.41346089030207</v>
      </c>
      <c r="D18152" s="16"/>
      <c r="E18152" s="16"/>
    </row>
    <row r="18153" spans="1:5" x14ac:dyDescent="0.25">
      <c r="A18153" s="16">
        <v>123257.884469039</v>
      </c>
      <c r="B18153" s="16"/>
      <c r="C18153" s="16">
        <v>1.1861036365568201</v>
      </c>
      <c r="D18153" s="16"/>
      <c r="E18153" s="16"/>
    </row>
    <row r="18154" spans="1:5" x14ac:dyDescent="0.25">
      <c r="A18154" s="16">
        <v>123280.034801993</v>
      </c>
      <c r="B18154" s="16"/>
      <c r="C18154" s="16">
        <v>-2.9294568602926101</v>
      </c>
      <c r="D18154" s="16"/>
      <c r="E18154" s="16"/>
    </row>
    <row r="18155" spans="1:5" x14ac:dyDescent="0.25">
      <c r="A18155" s="16">
        <v>123299.166784286</v>
      </c>
      <c r="B18155" s="16"/>
      <c r="C18155" s="16">
        <v>-5.5917522382563503</v>
      </c>
      <c r="D18155" s="16"/>
      <c r="E18155" s="16"/>
    </row>
    <row r="18156" spans="1:5" x14ac:dyDescent="0.25">
      <c r="A18156" s="16">
        <v>123300.43858154899</v>
      </c>
      <c r="B18156" s="16"/>
      <c r="C18156" s="16">
        <v>-6.7459154833786803</v>
      </c>
      <c r="D18156" s="16"/>
      <c r="E18156" s="16"/>
    </row>
    <row r="18157" spans="1:5" x14ac:dyDescent="0.25">
      <c r="A18157" s="16">
        <v>123305.63744077701</v>
      </c>
      <c r="B18157" s="16"/>
      <c r="C18157" s="16">
        <v>-3.437481477056</v>
      </c>
      <c r="D18157" s="16"/>
      <c r="E18157" s="16"/>
    </row>
    <row r="18158" spans="1:5" x14ac:dyDescent="0.25">
      <c r="A18158" s="16">
        <v>123316.020841404</v>
      </c>
      <c r="B18158" s="16"/>
      <c r="C18158" s="16">
        <v>-4.3105749473926798</v>
      </c>
      <c r="D18158" s="16"/>
      <c r="E18158" s="16"/>
    </row>
    <row r="18159" spans="1:5" x14ac:dyDescent="0.25">
      <c r="A18159" s="16">
        <v>123322.898976057</v>
      </c>
      <c r="B18159" s="16"/>
      <c r="C18159" s="16">
        <v>-2.3798309611189299</v>
      </c>
      <c r="D18159" s="16"/>
      <c r="E18159" s="16"/>
    </row>
    <row r="18160" spans="1:5" x14ac:dyDescent="0.25">
      <c r="A18160" s="16">
        <v>123325.907824607</v>
      </c>
      <c r="B18160" s="16"/>
      <c r="C18160" s="16">
        <v>0.38118815154539698</v>
      </c>
      <c r="D18160" s="16"/>
      <c r="E18160" s="16"/>
    </row>
    <row r="18161" spans="1:5" x14ac:dyDescent="0.25">
      <c r="A18161" s="16">
        <v>123356.93170320999</v>
      </c>
      <c r="B18161" s="16"/>
      <c r="C18161" s="16">
        <v>-2.2002459841686099</v>
      </c>
      <c r="D18161" s="16"/>
      <c r="E18161" s="16"/>
    </row>
    <row r="18162" spans="1:5" x14ac:dyDescent="0.25">
      <c r="A18162" s="16">
        <v>123362.038126297</v>
      </c>
      <c r="B18162" s="16"/>
      <c r="C18162" s="16">
        <v>-3.9099729940535699</v>
      </c>
      <c r="D18162" s="16"/>
      <c r="E18162" s="16"/>
    </row>
    <row r="18163" spans="1:5" x14ac:dyDescent="0.25">
      <c r="A18163" s="16">
        <v>123375.57378448499</v>
      </c>
      <c r="B18163" s="16"/>
      <c r="C18163" s="16">
        <v>-2.7481338924563401</v>
      </c>
      <c r="D18163" s="16"/>
      <c r="E18163" s="16"/>
    </row>
    <row r="18164" spans="1:5" x14ac:dyDescent="0.25">
      <c r="A18164" s="16">
        <v>123380.462829935</v>
      </c>
      <c r="B18164" s="16"/>
      <c r="C18164" s="16">
        <v>-4.07819097712117</v>
      </c>
      <c r="D18164" s="16"/>
      <c r="E18164" s="16"/>
    </row>
    <row r="18165" spans="1:5" x14ac:dyDescent="0.25">
      <c r="A18165" s="16">
        <v>123459.871232119</v>
      </c>
      <c r="B18165" s="16"/>
      <c r="C18165" s="16">
        <v>-1.69377680473047</v>
      </c>
      <c r="D18165" s="16"/>
      <c r="E18165" s="16"/>
    </row>
    <row r="18166" spans="1:5" x14ac:dyDescent="0.25">
      <c r="A18166" s="16">
        <v>123468.103012475</v>
      </c>
      <c r="B18166" s="16"/>
      <c r="C18166" s="16">
        <v>-5.3635057603338501</v>
      </c>
      <c r="D18166" s="16"/>
      <c r="E18166" s="16"/>
    </row>
    <row r="18167" spans="1:5" x14ac:dyDescent="0.25">
      <c r="A18167" s="16">
        <v>123507.618696187</v>
      </c>
      <c r="B18167" s="16"/>
      <c r="C18167" s="16">
        <v>-3.05645862709253</v>
      </c>
      <c r="D18167" s="16"/>
      <c r="E18167" s="16"/>
    </row>
    <row r="18168" spans="1:5" x14ac:dyDescent="0.25">
      <c r="A18168" s="16">
        <v>123530.122791335</v>
      </c>
      <c r="B18168" s="16"/>
      <c r="C18168" s="16">
        <v>-1.9910109524235799</v>
      </c>
      <c r="D18168" s="16"/>
      <c r="E18168" s="16"/>
    </row>
    <row r="18169" spans="1:5" x14ac:dyDescent="0.25">
      <c r="A18169" s="16">
        <v>123541.11858045201</v>
      </c>
      <c r="B18169" s="16"/>
      <c r="C18169" s="16">
        <v>-4.0909881654765803</v>
      </c>
      <c r="D18169" s="16"/>
      <c r="E18169" s="16"/>
    </row>
    <row r="18170" spans="1:5" x14ac:dyDescent="0.25">
      <c r="A18170" s="16">
        <v>123589.457709699</v>
      </c>
      <c r="B18170" s="16"/>
      <c r="C18170" s="16">
        <v>-3.4000994906989299</v>
      </c>
      <c r="D18170" s="16"/>
      <c r="E18170" s="16"/>
    </row>
    <row r="18171" spans="1:5" x14ac:dyDescent="0.25">
      <c r="A18171" s="16">
        <v>123661.69446383401</v>
      </c>
      <c r="B18171" s="16"/>
      <c r="C18171" s="16">
        <v>-7.6778886955346</v>
      </c>
      <c r="D18171" s="16"/>
      <c r="E18171" s="16"/>
    </row>
    <row r="18172" spans="1:5" x14ac:dyDescent="0.25">
      <c r="A18172" s="16">
        <v>123668.13906718401</v>
      </c>
      <c r="B18172" s="16"/>
      <c r="C18172" s="16">
        <v>-0.84172942582742005</v>
      </c>
      <c r="D18172" s="16"/>
      <c r="E18172" s="16"/>
    </row>
    <row r="18173" spans="1:5" x14ac:dyDescent="0.25">
      <c r="A18173" s="16">
        <v>123686.518626134</v>
      </c>
      <c r="B18173" s="16"/>
      <c r="C18173" s="16">
        <v>-4.12878888718501</v>
      </c>
      <c r="D18173" s="16"/>
      <c r="E18173" s="16"/>
    </row>
    <row r="18174" spans="1:5" x14ac:dyDescent="0.25">
      <c r="A18174" s="16">
        <v>123692.529467602</v>
      </c>
      <c r="B18174" s="16"/>
      <c r="C18174" s="16">
        <v>-4.7710377427742898</v>
      </c>
      <c r="D18174" s="16"/>
      <c r="E18174" s="16"/>
    </row>
    <row r="18175" spans="1:5" x14ac:dyDescent="0.25">
      <c r="A18175" s="16">
        <v>123744.241298024</v>
      </c>
      <c r="B18175" s="16"/>
      <c r="C18175" s="16">
        <v>-2.77501769350995</v>
      </c>
      <c r="D18175" s="16"/>
      <c r="E18175" s="16"/>
    </row>
    <row r="18176" spans="1:5" x14ac:dyDescent="0.25">
      <c r="A18176" s="16">
        <v>123756.12645896</v>
      </c>
      <c r="B18176" s="16"/>
      <c r="C18176" s="16">
        <v>-3.05873505795463</v>
      </c>
      <c r="D18176" s="16"/>
      <c r="E18176" s="16"/>
    </row>
    <row r="18177" spans="1:5" x14ac:dyDescent="0.25">
      <c r="A18177" s="16">
        <v>123760.214255304</v>
      </c>
      <c r="B18177" s="16"/>
      <c r="C18177" s="16">
        <v>-2.7814129273055599</v>
      </c>
      <c r="D18177" s="16"/>
      <c r="E18177" s="16"/>
    </row>
    <row r="18178" spans="1:5" x14ac:dyDescent="0.25">
      <c r="A18178" s="16">
        <v>123769.631298628</v>
      </c>
      <c r="B18178" s="16"/>
      <c r="C18178" s="16">
        <v>-2.7437027593252199</v>
      </c>
      <c r="D18178" s="16"/>
      <c r="E18178" s="16"/>
    </row>
    <row r="18179" spans="1:5" x14ac:dyDescent="0.25">
      <c r="A18179" s="16">
        <v>123773.707976537</v>
      </c>
      <c r="B18179" s="16"/>
      <c r="C18179" s="16">
        <v>-3.4580583341800102</v>
      </c>
      <c r="D18179" s="16"/>
      <c r="E18179" s="16"/>
    </row>
    <row r="18180" spans="1:5" x14ac:dyDescent="0.25">
      <c r="A18180" s="16">
        <v>123783.67644562099</v>
      </c>
      <c r="B18180" s="16"/>
      <c r="C18180" s="16">
        <v>-2.9683525996661801</v>
      </c>
      <c r="D18180" s="16"/>
      <c r="E18180" s="16"/>
    </row>
    <row r="18181" spans="1:5" x14ac:dyDescent="0.25">
      <c r="A18181" s="16">
        <v>123785.53643076299</v>
      </c>
      <c r="B18181" s="16"/>
      <c r="C18181" s="16">
        <v>-4.2876109989984501</v>
      </c>
      <c r="D18181" s="16"/>
      <c r="E18181" s="16"/>
    </row>
    <row r="18182" spans="1:5" x14ac:dyDescent="0.25">
      <c r="A18182" s="16">
        <v>123801.057274458</v>
      </c>
      <c r="B18182" s="16"/>
      <c r="C18182" s="16">
        <v>-2.44125949803463</v>
      </c>
      <c r="D18182" s="16"/>
      <c r="E18182" s="16"/>
    </row>
    <row r="18183" spans="1:5" x14ac:dyDescent="0.25">
      <c r="A18183" s="16">
        <v>123806.004270447</v>
      </c>
      <c r="B18183" s="16"/>
      <c r="C18183" s="16">
        <v>-2.7214090958852002</v>
      </c>
      <c r="D18183" s="16"/>
      <c r="E18183" s="16"/>
    </row>
    <row r="18184" spans="1:5" x14ac:dyDescent="0.25">
      <c r="A18184" s="16">
        <v>123864.810721166</v>
      </c>
      <c r="B18184" s="16"/>
      <c r="C18184" s="16">
        <v>-10.7630837178272</v>
      </c>
      <c r="D18184" s="16"/>
      <c r="E18184" s="16"/>
    </row>
    <row r="18185" spans="1:5" x14ac:dyDescent="0.25">
      <c r="A18185" s="16">
        <v>123913.607530721</v>
      </c>
      <c r="B18185" s="16"/>
      <c r="C18185" s="16">
        <v>-5.4129343075624696</v>
      </c>
      <c r="D18185" s="16"/>
      <c r="E18185" s="16"/>
    </row>
    <row r="18186" spans="1:5" x14ac:dyDescent="0.25">
      <c r="A18186" s="16">
        <v>123942.32744555399</v>
      </c>
      <c r="B18186" s="16"/>
      <c r="C18186" s="16">
        <v>-1.6430413078513</v>
      </c>
      <c r="D18186" s="16"/>
      <c r="E18186" s="16"/>
    </row>
    <row r="18187" spans="1:5" x14ac:dyDescent="0.25">
      <c r="A18187" s="16">
        <v>123989.090146694</v>
      </c>
      <c r="B18187" s="16"/>
      <c r="C18187" s="16">
        <v>-1.7760659437180299</v>
      </c>
      <c r="D18187" s="16"/>
      <c r="E18187" s="16"/>
    </row>
    <row r="18188" spans="1:5" x14ac:dyDescent="0.25">
      <c r="A18188" s="16">
        <v>123991.966515354</v>
      </c>
      <c r="B18188" s="16"/>
      <c r="C18188" s="16">
        <v>-2.8241691337673198</v>
      </c>
      <c r="D18188" s="16"/>
      <c r="E18188" s="16"/>
    </row>
    <row r="18189" spans="1:5" x14ac:dyDescent="0.25">
      <c r="A18189" s="16">
        <v>124022.80880390199</v>
      </c>
      <c r="B18189" s="16"/>
      <c r="C18189" s="16">
        <v>-0.93568539096867698</v>
      </c>
      <c r="D18189" s="16"/>
      <c r="E18189" s="16"/>
    </row>
    <row r="18190" spans="1:5" x14ac:dyDescent="0.25">
      <c r="A18190" s="16">
        <v>124025.09823011</v>
      </c>
      <c r="B18190" s="16"/>
      <c r="C18190" s="16">
        <v>-3.4685313136579201</v>
      </c>
      <c r="D18190" s="16"/>
      <c r="E18190" s="16"/>
    </row>
    <row r="18191" spans="1:5" x14ac:dyDescent="0.25">
      <c r="A18191" s="16">
        <v>124028.972290859</v>
      </c>
      <c r="B18191" s="16"/>
      <c r="C18191" s="16">
        <v>-2.97229490767335</v>
      </c>
      <c r="D18191" s="16"/>
      <c r="E18191" s="16"/>
    </row>
    <row r="18192" spans="1:5" x14ac:dyDescent="0.25">
      <c r="A18192" s="16">
        <v>124041.54050193301</v>
      </c>
      <c r="B18192" s="16"/>
      <c r="C18192" s="16">
        <v>-1.79340801779115</v>
      </c>
      <c r="D18192" s="16"/>
      <c r="E18192" s="16"/>
    </row>
    <row r="18193" spans="1:5" x14ac:dyDescent="0.25">
      <c r="A18193" s="16">
        <v>124077.34062139899</v>
      </c>
      <c r="B18193" s="16"/>
      <c r="C18193" s="16">
        <v>-2.90826799959749</v>
      </c>
      <c r="D18193" s="16"/>
      <c r="E18193" s="16"/>
    </row>
    <row r="18194" spans="1:5" x14ac:dyDescent="0.25">
      <c r="A18194" s="16">
        <v>124081.605081683</v>
      </c>
      <c r="B18194" s="16"/>
      <c r="C18194" s="16">
        <v>-5.6654642955174204</v>
      </c>
      <c r="D18194" s="16"/>
      <c r="E18194" s="16"/>
    </row>
    <row r="18195" spans="1:5" x14ac:dyDescent="0.25">
      <c r="A18195" s="16">
        <v>124092.04346227999</v>
      </c>
      <c r="B18195" s="16"/>
      <c r="C18195" s="16">
        <v>-2.71174308600418</v>
      </c>
      <c r="D18195" s="16"/>
      <c r="E18195" s="16"/>
    </row>
    <row r="18196" spans="1:5" x14ac:dyDescent="0.25">
      <c r="A18196" s="16">
        <v>124110.46519360199</v>
      </c>
      <c r="B18196" s="16"/>
      <c r="C18196" s="16">
        <v>-2.5800396320207102</v>
      </c>
      <c r="D18196" s="16"/>
      <c r="E18196" s="16"/>
    </row>
    <row r="18197" spans="1:5" x14ac:dyDescent="0.25">
      <c r="A18197" s="16">
        <v>124140.347611602</v>
      </c>
      <c r="B18197" s="16"/>
      <c r="C18197" s="16">
        <v>-6.7920933265622301</v>
      </c>
      <c r="D18197" s="16"/>
      <c r="E18197" s="16"/>
    </row>
    <row r="18198" spans="1:5" x14ac:dyDescent="0.25">
      <c r="A18198" s="16">
        <v>124192.061520224</v>
      </c>
      <c r="B18198" s="16"/>
      <c r="C18198" s="16">
        <v>-3.4074892801543699</v>
      </c>
      <c r="D18198" s="16"/>
      <c r="E18198" s="16"/>
    </row>
    <row r="18199" spans="1:5" x14ac:dyDescent="0.25">
      <c r="A18199" s="16">
        <v>124194.59425875801</v>
      </c>
      <c r="B18199" s="16"/>
      <c r="C18199" s="16">
        <v>-0.67314688371906695</v>
      </c>
      <c r="D18199" s="16"/>
      <c r="E18199" s="16"/>
    </row>
    <row r="18200" spans="1:5" x14ac:dyDescent="0.25">
      <c r="A18200" s="16">
        <v>124209.478888745</v>
      </c>
      <c r="B18200" s="16"/>
      <c r="C18200" s="16">
        <v>-3.1690991131747701</v>
      </c>
      <c r="D18200" s="16"/>
      <c r="E18200" s="16"/>
    </row>
    <row r="18201" spans="1:5" x14ac:dyDescent="0.25">
      <c r="A18201" s="16">
        <v>124210.450182357</v>
      </c>
      <c r="B18201" s="16"/>
      <c r="C18201" s="16">
        <v>-3.70565233321304</v>
      </c>
      <c r="D18201" s="16"/>
      <c r="E18201" s="16"/>
    </row>
    <row r="18202" spans="1:5" x14ac:dyDescent="0.25">
      <c r="A18202" s="16">
        <v>124221.402632212</v>
      </c>
      <c r="B18202" s="16"/>
      <c r="C18202" s="16">
        <v>-2.26330736267969</v>
      </c>
      <c r="D18202" s="16"/>
      <c r="E18202" s="16"/>
    </row>
    <row r="18203" spans="1:5" x14ac:dyDescent="0.25">
      <c r="A18203" s="16">
        <v>124261.488275904</v>
      </c>
      <c r="B18203" s="16"/>
      <c r="C18203" s="16">
        <v>-4.1965242604400803</v>
      </c>
      <c r="D18203" s="16"/>
      <c r="E18203" s="16"/>
    </row>
    <row r="18204" spans="1:5" x14ac:dyDescent="0.25">
      <c r="A18204" s="16">
        <v>124289.94716069099</v>
      </c>
      <c r="B18204" s="16"/>
      <c r="C18204" s="16">
        <v>-1.33857897509962</v>
      </c>
      <c r="D18204" s="16"/>
      <c r="E18204" s="16"/>
    </row>
    <row r="18205" spans="1:5" x14ac:dyDescent="0.25">
      <c r="A18205" s="16">
        <v>124324.03371097799</v>
      </c>
      <c r="B18205" s="16"/>
      <c r="C18205" s="16">
        <v>-3.69509993480386</v>
      </c>
      <c r="D18205" s="16"/>
      <c r="E18205" s="16"/>
    </row>
    <row r="18206" spans="1:5" x14ac:dyDescent="0.25">
      <c r="A18206" s="16">
        <v>124337.406671344</v>
      </c>
      <c r="B18206" s="16"/>
      <c r="C18206" s="16">
        <v>-4.49391949336803</v>
      </c>
      <c r="D18206" s="16"/>
      <c r="E18206" s="16"/>
    </row>
    <row r="18207" spans="1:5" x14ac:dyDescent="0.25">
      <c r="A18207" s="16">
        <v>124342.43416609699</v>
      </c>
      <c r="B18207" s="16"/>
      <c r="C18207" s="16">
        <v>-3.7646127440664601</v>
      </c>
      <c r="D18207" s="16"/>
      <c r="E18207" s="16"/>
    </row>
    <row r="18208" spans="1:5" x14ac:dyDescent="0.25">
      <c r="A18208" s="16">
        <v>124350.45631233801</v>
      </c>
      <c r="B18208" s="16"/>
      <c r="C18208" s="16">
        <v>-7.3673744287871799</v>
      </c>
      <c r="D18208" s="16"/>
      <c r="E18208" s="16"/>
    </row>
    <row r="18209" spans="1:5" x14ac:dyDescent="0.25">
      <c r="A18209" s="16">
        <v>124362.917045118</v>
      </c>
      <c r="B18209" s="16"/>
      <c r="C18209" s="16">
        <v>-3.2823043712197602</v>
      </c>
      <c r="D18209" s="16"/>
      <c r="E18209" s="16"/>
    </row>
    <row r="18210" spans="1:5" x14ac:dyDescent="0.25">
      <c r="A18210" s="16">
        <v>124373.964856002</v>
      </c>
      <c r="B18210" s="16"/>
      <c r="C18210" s="16">
        <v>-2.0713415186311899</v>
      </c>
      <c r="D18210" s="16"/>
      <c r="E18210" s="16"/>
    </row>
    <row r="18211" spans="1:5" x14ac:dyDescent="0.25">
      <c r="A18211" s="16">
        <v>124402.80258065301</v>
      </c>
      <c r="B18211" s="16"/>
      <c r="C18211" s="16">
        <v>-6.3529994433531902</v>
      </c>
      <c r="D18211" s="16"/>
      <c r="E18211" s="16"/>
    </row>
    <row r="18212" spans="1:5" x14ac:dyDescent="0.25">
      <c r="A18212" s="16">
        <v>124409.25314581901</v>
      </c>
      <c r="B18212" s="16"/>
      <c r="C18212" s="16">
        <v>-2.7856759702595801</v>
      </c>
      <c r="D18212" s="16"/>
      <c r="E18212" s="16"/>
    </row>
    <row r="18213" spans="1:5" x14ac:dyDescent="0.25">
      <c r="A18213" s="16">
        <v>124437.69286628399</v>
      </c>
      <c r="B18213" s="16"/>
      <c r="C18213" s="16">
        <v>-2.06310106761762</v>
      </c>
      <c r="D18213" s="16"/>
      <c r="E18213" s="16"/>
    </row>
    <row r="18214" spans="1:5" x14ac:dyDescent="0.25">
      <c r="A18214" s="16">
        <v>124441.242392202</v>
      </c>
      <c r="B18214" s="16"/>
      <c r="C18214" s="16">
        <v>-1.1416005827059701</v>
      </c>
      <c r="D18214" s="16"/>
      <c r="E18214" s="16"/>
    </row>
    <row r="18215" spans="1:5" x14ac:dyDescent="0.25">
      <c r="A18215" s="16">
        <v>124506.971610015</v>
      </c>
      <c r="B18215" s="16"/>
      <c r="C18215" s="16">
        <v>-2.3272261696135201</v>
      </c>
      <c r="D18215" s="16"/>
      <c r="E18215" s="16"/>
    </row>
    <row r="18216" spans="1:5" x14ac:dyDescent="0.25">
      <c r="A18216" s="16">
        <v>124521.996810108</v>
      </c>
      <c r="B18216" s="16"/>
      <c r="C18216" s="16">
        <v>-4.9301341787698298</v>
      </c>
      <c r="D18216" s="16"/>
      <c r="E18216" s="16"/>
    </row>
    <row r="18217" spans="1:5" x14ac:dyDescent="0.25">
      <c r="A18217" s="16">
        <v>124539.158336105</v>
      </c>
      <c r="B18217" s="16"/>
      <c r="C18217" s="16">
        <v>-6.3214535957421001</v>
      </c>
      <c r="D18217" s="16"/>
      <c r="E18217" s="16"/>
    </row>
    <row r="18218" spans="1:5" x14ac:dyDescent="0.25">
      <c r="A18218" s="16">
        <v>124569.524730466</v>
      </c>
      <c r="B18218" s="16"/>
      <c r="C18218" s="16">
        <v>-5.0384171558389097</v>
      </c>
      <c r="D18218" s="16"/>
      <c r="E18218" s="16"/>
    </row>
    <row r="18219" spans="1:5" x14ac:dyDescent="0.25">
      <c r="A18219" s="16">
        <v>124586.11370387601</v>
      </c>
      <c r="B18219" s="16"/>
      <c r="C18219" s="16">
        <v>-5.5087465023278002</v>
      </c>
      <c r="D18219" s="16"/>
      <c r="E18219" s="16"/>
    </row>
    <row r="18220" spans="1:5" x14ac:dyDescent="0.25">
      <c r="A18220" s="16">
        <v>124599.242486545</v>
      </c>
      <c r="B18220" s="16"/>
      <c r="C18220" s="16">
        <v>-3.0058456151873498</v>
      </c>
      <c r="D18220" s="16"/>
      <c r="E18220" s="16"/>
    </row>
    <row r="18221" spans="1:5" x14ac:dyDescent="0.25">
      <c r="A18221" s="16">
        <v>124670.005684171</v>
      </c>
      <c r="B18221" s="16"/>
      <c r="C18221" s="16">
        <v>-3.3323255941227301</v>
      </c>
      <c r="D18221" s="16"/>
      <c r="E18221" s="16"/>
    </row>
    <row r="18222" spans="1:5" x14ac:dyDescent="0.25">
      <c r="A18222" s="16">
        <v>124695.715760187</v>
      </c>
      <c r="B18222" s="16"/>
      <c r="C18222" s="16">
        <v>-3.9163159781891399</v>
      </c>
      <c r="D18222" s="16"/>
      <c r="E18222" s="16"/>
    </row>
    <row r="18223" spans="1:5" x14ac:dyDescent="0.25">
      <c r="A18223" s="16">
        <v>124733.98124627701</v>
      </c>
      <c r="B18223" s="16"/>
      <c r="C18223" s="16">
        <v>0.19985508079136699</v>
      </c>
      <c r="D18223" s="16"/>
      <c r="E18223" s="16"/>
    </row>
    <row r="18224" spans="1:5" x14ac:dyDescent="0.25">
      <c r="A18224" s="16">
        <v>124765.695620332</v>
      </c>
      <c r="B18224" s="16"/>
      <c r="C18224" s="16">
        <v>-3.9566804869693302</v>
      </c>
      <c r="D18224" s="16"/>
      <c r="E18224" s="16"/>
    </row>
    <row r="18225" spans="1:5" x14ac:dyDescent="0.25">
      <c r="A18225" s="16">
        <v>124846.909584942</v>
      </c>
      <c r="B18225" s="16"/>
      <c r="C18225" s="16">
        <v>-4.26342006679001</v>
      </c>
      <c r="D18225" s="16"/>
      <c r="E18225" s="16"/>
    </row>
    <row r="18226" spans="1:5" x14ac:dyDescent="0.25">
      <c r="A18226" s="16">
        <v>124871.724763709</v>
      </c>
      <c r="B18226" s="16"/>
      <c r="C18226" s="16">
        <v>-0.63176547272335604</v>
      </c>
      <c r="D18226" s="16"/>
      <c r="E18226" s="16"/>
    </row>
    <row r="18227" spans="1:5" x14ac:dyDescent="0.25">
      <c r="A18227" s="16">
        <v>124887.895780409</v>
      </c>
      <c r="B18227" s="16"/>
      <c r="C18227" s="16">
        <v>-8.8383173261507899</v>
      </c>
      <c r="D18227" s="16"/>
      <c r="E18227" s="16"/>
    </row>
    <row r="18228" spans="1:5" x14ac:dyDescent="0.25">
      <c r="A18228" s="16">
        <v>124908.86514691199</v>
      </c>
      <c r="B18228" s="16"/>
      <c r="C18228" s="16">
        <v>-2.4588681613515102</v>
      </c>
      <c r="D18228" s="16"/>
      <c r="E18228" s="16"/>
    </row>
    <row r="18229" spans="1:5" x14ac:dyDescent="0.25">
      <c r="A18229" s="16">
        <v>124917.16181888399</v>
      </c>
      <c r="B18229" s="16"/>
      <c r="C18229" s="16">
        <v>-2.6243050616839798</v>
      </c>
      <c r="D18229" s="16"/>
      <c r="E18229" s="16"/>
    </row>
    <row r="18230" spans="1:5" x14ac:dyDescent="0.25">
      <c r="A18230" s="16">
        <v>124945.42205645599</v>
      </c>
      <c r="B18230" s="16"/>
      <c r="C18230" s="16">
        <v>-4.0878325502431503</v>
      </c>
      <c r="D18230" s="16"/>
      <c r="E18230" s="16"/>
    </row>
    <row r="18231" spans="1:5" x14ac:dyDescent="0.25">
      <c r="A18231" s="16">
        <v>124973.463368072</v>
      </c>
      <c r="B18231" s="16"/>
      <c r="C18231" s="16">
        <v>-2.89514989553432</v>
      </c>
      <c r="D18231" s="16"/>
      <c r="E18231" s="16"/>
    </row>
    <row r="18232" spans="1:5" x14ac:dyDescent="0.25">
      <c r="A18232" s="16">
        <v>124998.951111313</v>
      </c>
      <c r="B18232" s="16"/>
      <c r="C18232" s="16">
        <v>-2.1096423184981199</v>
      </c>
      <c r="D18232" s="16"/>
      <c r="E18232" s="16"/>
    </row>
    <row r="18233" spans="1:5" x14ac:dyDescent="0.25">
      <c r="A18233" s="16">
        <v>125049.897395327</v>
      </c>
      <c r="B18233" s="16"/>
      <c r="C18233" s="16">
        <v>-3.1301877971177801</v>
      </c>
      <c r="D18233" s="16"/>
      <c r="E18233" s="16"/>
    </row>
    <row r="18234" spans="1:5" x14ac:dyDescent="0.25">
      <c r="A18234" s="16">
        <v>125082.372986064</v>
      </c>
      <c r="B18234" s="16"/>
      <c r="C18234" s="16">
        <v>-7.8423498739571098</v>
      </c>
      <c r="D18234" s="16"/>
      <c r="E18234" s="16"/>
    </row>
    <row r="18235" spans="1:5" x14ac:dyDescent="0.25">
      <c r="A18235" s="16">
        <v>125083.62499869399</v>
      </c>
      <c r="B18235" s="16"/>
      <c r="C18235" s="16">
        <v>-1.6121594828159</v>
      </c>
      <c r="D18235" s="16"/>
      <c r="E18235" s="16"/>
    </row>
    <row r="18236" spans="1:5" x14ac:dyDescent="0.25">
      <c r="A18236" s="16">
        <v>125112.71010140399</v>
      </c>
      <c r="B18236" s="16"/>
      <c r="C18236" s="16">
        <v>-3.2033192326541</v>
      </c>
      <c r="D18236" s="16"/>
      <c r="E18236" s="16"/>
    </row>
    <row r="18237" spans="1:5" x14ac:dyDescent="0.25">
      <c r="A18237" s="16">
        <v>125135.839986718</v>
      </c>
      <c r="B18237" s="16"/>
      <c r="C18237" s="16">
        <v>-4.3952206327841603</v>
      </c>
      <c r="D18237" s="16"/>
      <c r="E18237" s="16"/>
    </row>
    <row r="18238" spans="1:5" x14ac:dyDescent="0.25">
      <c r="A18238" s="16">
        <v>125140.70899287</v>
      </c>
      <c r="B18238" s="16"/>
      <c r="C18238" s="16">
        <v>-3.7216667878542702</v>
      </c>
      <c r="D18238" s="16"/>
      <c r="E18238" s="16"/>
    </row>
    <row r="18239" spans="1:5" x14ac:dyDescent="0.25">
      <c r="A18239" s="16">
        <v>125167.608664613</v>
      </c>
      <c r="B18239" s="16"/>
      <c r="C18239" s="16">
        <v>-6.88981046134018</v>
      </c>
      <c r="D18239" s="16"/>
      <c r="E18239" s="16"/>
    </row>
    <row r="18240" spans="1:5" x14ac:dyDescent="0.25">
      <c r="A18240" s="16">
        <v>125222.433394376</v>
      </c>
      <c r="B18240" s="16"/>
      <c r="C18240" s="16">
        <v>-4.3131799599621097</v>
      </c>
      <c r="D18240" s="16"/>
      <c r="E18240" s="16"/>
    </row>
    <row r="18241" spans="1:5" x14ac:dyDescent="0.25">
      <c r="A18241" s="16">
        <v>125233.725721069</v>
      </c>
      <c r="B18241" s="16"/>
      <c r="C18241" s="16">
        <v>-2.2046685331423599</v>
      </c>
      <c r="D18241" s="16"/>
      <c r="E18241" s="16"/>
    </row>
    <row r="18242" spans="1:5" x14ac:dyDescent="0.25">
      <c r="A18242" s="16">
        <v>125237.55919377699</v>
      </c>
      <c r="B18242" s="16"/>
      <c r="C18242" s="16">
        <v>-4.3499055707770999</v>
      </c>
      <c r="D18242" s="16"/>
      <c r="E18242" s="16"/>
    </row>
    <row r="18243" spans="1:5" x14ac:dyDescent="0.25">
      <c r="A18243" s="16">
        <v>125258.130565044</v>
      </c>
      <c r="B18243" s="16"/>
      <c r="C18243" s="16">
        <v>-2.6024718388025998</v>
      </c>
      <c r="D18243" s="16"/>
      <c r="E18243" s="16"/>
    </row>
    <row r="18244" spans="1:5" x14ac:dyDescent="0.25">
      <c r="A18244" s="16">
        <v>125258.581465417</v>
      </c>
      <c r="B18244" s="16"/>
      <c r="C18244" s="16">
        <v>-4.5979742398676899</v>
      </c>
      <c r="D18244" s="16"/>
      <c r="E18244" s="16"/>
    </row>
    <row r="18245" spans="1:5" x14ac:dyDescent="0.25">
      <c r="A18245" s="16">
        <v>125265.514742245</v>
      </c>
      <c r="B18245" s="16"/>
      <c r="C18245" s="16">
        <v>-2.0497498863774899</v>
      </c>
      <c r="D18245" s="16"/>
      <c r="E18245" s="16"/>
    </row>
    <row r="18246" spans="1:5" x14ac:dyDescent="0.25">
      <c r="A18246" s="16">
        <v>125268.90409717499</v>
      </c>
      <c r="B18246" s="16"/>
      <c r="C18246" s="16">
        <v>-2.9280065898536498</v>
      </c>
      <c r="D18246" s="16"/>
      <c r="E18246" s="16"/>
    </row>
    <row r="18247" spans="1:5" x14ac:dyDescent="0.25">
      <c r="A18247" s="16">
        <v>125297.792350488</v>
      </c>
      <c r="B18247" s="16"/>
      <c r="C18247" s="16">
        <v>-4.4582125960788597</v>
      </c>
      <c r="D18247" s="16"/>
      <c r="E18247" s="16"/>
    </row>
    <row r="18248" spans="1:5" x14ac:dyDescent="0.25">
      <c r="A18248" s="16">
        <v>125349.47385368501</v>
      </c>
      <c r="B18248" s="16"/>
      <c r="C18248" s="16">
        <v>-2.5871487231117301</v>
      </c>
      <c r="D18248" s="16"/>
      <c r="E18248" s="16"/>
    </row>
    <row r="18249" spans="1:5" x14ac:dyDescent="0.25">
      <c r="A18249" s="16">
        <v>125354.511371841</v>
      </c>
      <c r="B18249" s="16"/>
      <c r="C18249" s="16">
        <v>-0.377436807810971</v>
      </c>
      <c r="D18249" s="16"/>
      <c r="E18249" s="16"/>
    </row>
    <row r="18250" spans="1:5" x14ac:dyDescent="0.25">
      <c r="A18250" s="16">
        <v>125431.056690786</v>
      </c>
      <c r="B18250" s="16"/>
      <c r="C18250" s="16">
        <v>-3.78257260417065</v>
      </c>
      <c r="D18250" s="16"/>
      <c r="E18250" s="16"/>
    </row>
    <row r="18251" spans="1:5" x14ac:dyDescent="0.25">
      <c r="A18251" s="16">
        <v>125435.211754801</v>
      </c>
      <c r="B18251" s="16"/>
      <c r="C18251" s="16">
        <v>-3.3151012321259699</v>
      </c>
      <c r="D18251" s="16"/>
      <c r="E18251" s="16"/>
    </row>
    <row r="18252" spans="1:5" x14ac:dyDescent="0.25">
      <c r="A18252" s="16">
        <v>125480.91127386699</v>
      </c>
      <c r="B18252" s="16"/>
      <c r="C18252" s="16">
        <v>-2.7067946789456201</v>
      </c>
      <c r="D18252" s="16"/>
      <c r="E18252" s="16"/>
    </row>
    <row r="18253" spans="1:5" x14ac:dyDescent="0.25">
      <c r="A18253" s="16">
        <v>125488.72838252199</v>
      </c>
      <c r="B18253" s="16"/>
      <c r="C18253" s="16">
        <v>-2.0423276728214801</v>
      </c>
      <c r="D18253" s="16"/>
      <c r="E18253" s="16"/>
    </row>
    <row r="18254" spans="1:5" x14ac:dyDescent="0.25">
      <c r="A18254" s="16">
        <v>125497.46341103601</v>
      </c>
      <c r="B18254" s="16"/>
      <c r="C18254" s="16">
        <v>-2.59045420588803</v>
      </c>
      <c r="D18254" s="16"/>
      <c r="E18254" s="16"/>
    </row>
    <row r="18255" spans="1:5" x14ac:dyDescent="0.25">
      <c r="A18255" s="16">
        <v>125518.782116606</v>
      </c>
      <c r="B18255" s="16"/>
      <c r="C18255" s="16">
        <v>-2.8673048448763701</v>
      </c>
      <c r="D18255" s="16"/>
      <c r="E18255" s="16"/>
    </row>
    <row r="18256" spans="1:5" x14ac:dyDescent="0.25">
      <c r="A18256" s="16">
        <v>125521.259688352</v>
      </c>
      <c r="B18256" s="16"/>
      <c r="C18256" s="16">
        <v>-2.0733011872870999</v>
      </c>
      <c r="D18256" s="16"/>
      <c r="E18256" s="16"/>
    </row>
    <row r="18257" spans="1:5" x14ac:dyDescent="0.25">
      <c r="A18257" s="16">
        <v>125559.053537089</v>
      </c>
      <c r="B18257" s="16"/>
      <c r="C18257" s="16">
        <v>-1.8868377085478201</v>
      </c>
      <c r="D18257" s="16"/>
      <c r="E18257" s="16"/>
    </row>
    <row r="18258" spans="1:5" x14ac:dyDescent="0.25">
      <c r="A18258" s="16">
        <v>125621.36505662301</v>
      </c>
      <c r="B18258" s="16"/>
      <c r="C18258" s="16">
        <v>-3.6499409436156398</v>
      </c>
      <c r="D18258" s="16"/>
      <c r="E18258" s="16"/>
    </row>
    <row r="18259" spans="1:5" x14ac:dyDescent="0.25">
      <c r="A18259" s="16">
        <v>125633.71886018</v>
      </c>
      <c r="B18259" s="16"/>
      <c r="C18259" s="16">
        <v>-2.7611874106485699</v>
      </c>
      <c r="D18259" s="16"/>
      <c r="E18259" s="16"/>
    </row>
    <row r="18260" spans="1:5" x14ac:dyDescent="0.25">
      <c r="A18260" s="16">
        <v>125649.63857916099</v>
      </c>
      <c r="B18260" s="16"/>
      <c r="C18260" s="16">
        <v>-1.72382069898424</v>
      </c>
      <c r="D18260" s="16"/>
      <c r="E18260" s="16"/>
    </row>
    <row r="18261" spans="1:5" x14ac:dyDescent="0.25">
      <c r="A18261" s="16">
        <v>125667.115197954</v>
      </c>
      <c r="B18261" s="16"/>
      <c r="C18261" s="16">
        <v>-2.02343131508482</v>
      </c>
      <c r="D18261" s="16"/>
      <c r="E18261" s="16"/>
    </row>
    <row r="18262" spans="1:5" x14ac:dyDescent="0.25">
      <c r="A18262" s="16">
        <v>125676.57844500399</v>
      </c>
      <c r="B18262" s="16"/>
      <c r="C18262" s="16">
        <v>-3.0831786239949901</v>
      </c>
      <c r="D18262" s="16"/>
      <c r="E18262" s="16"/>
    </row>
    <row r="18263" spans="1:5" x14ac:dyDescent="0.25">
      <c r="A18263" s="16">
        <v>125693.97238183201</v>
      </c>
      <c r="B18263" s="16"/>
      <c r="C18263" s="16">
        <v>-8.9768891810479392</v>
      </c>
      <c r="D18263" s="16"/>
      <c r="E18263" s="16"/>
    </row>
    <row r="18264" spans="1:5" x14ac:dyDescent="0.25">
      <c r="A18264" s="16">
        <v>125717.48665813899</v>
      </c>
      <c r="B18264" s="16"/>
      <c r="C18264" s="16">
        <v>-1.07675545514343</v>
      </c>
      <c r="D18264" s="16"/>
      <c r="E18264" s="16"/>
    </row>
    <row r="18265" spans="1:5" x14ac:dyDescent="0.25">
      <c r="A18265" s="16">
        <v>125722.117363189</v>
      </c>
      <c r="B18265" s="16"/>
      <c r="C18265" s="16">
        <v>-4.2305778506068403</v>
      </c>
      <c r="D18265" s="16"/>
      <c r="E18265" s="16"/>
    </row>
    <row r="18266" spans="1:5" x14ac:dyDescent="0.25">
      <c r="A18266" s="16">
        <v>125769.545929477</v>
      </c>
      <c r="B18266" s="16"/>
      <c r="C18266" s="16">
        <v>-6.3267432590491497</v>
      </c>
      <c r="D18266" s="16"/>
      <c r="E18266" s="16"/>
    </row>
    <row r="18267" spans="1:5" x14ac:dyDescent="0.25">
      <c r="A18267" s="16">
        <v>125869.79558268499</v>
      </c>
      <c r="B18267" s="16"/>
      <c r="C18267" s="16">
        <v>-2.604066889886</v>
      </c>
      <c r="D18267" s="16"/>
      <c r="E18267" s="16"/>
    </row>
    <row r="18268" spans="1:5" x14ac:dyDescent="0.25">
      <c r="A18268" s="16">
        <v>125912.885892758</v>
      </c>
      <c r="B18268" s="16"/>
      <c r="C18268" s="16">
        <v>-4.6010827260804401</v>
      </c>
      <c r="D18268" s="16"/>
      <c r="E18268" s="16"/>
    </row>
    <row r="18269" spans="1:5" x14ac:dyDescent="0.25">
      <c r="A18269" s="16">
        <v>125915.073667374</v>
      </c>
      <c r="B18269" s="16"/>
      <c r="C18269" s="16">
        <v>-2.2301754408393002</v>
      </c>
      <c r="D18269" s="16"/>
      <c r="E18269" s="16"/>
    </row>
    <row r="18270" spans="1:5" x14ac:dyDescent="0.25">
      <c r="A18270" s="16">
        <v>125923.95129801601</v>
      </c>
      <c r="B18270" s="16"/>
      <c r="C18270" s="16">
        <v>-4.26127584967836</v>
      </c>
      <c r="D18270" s="16"/>
      <c r="E18270" s="16"/>
    </row>
    <row r="18271" spans="1:5" x14ac:dyDescent="0.25">
      <c r="A18271" s="16">
        <v>125942.19138805001</v>
      </c>
      <c r="B18271" s="16"/>
      <c r="C18271" s="16">
        <v>-0.46954663969992499</v>
      </c>
      <c r="D18271" s="16"/>
      <c r="E18271" s="16"/>
    </row>
    <row r="18272" spans="1:5" x14ac:dyDescent="0.25">
      <c r="A18272" s="16">
        <v>125982.11451269699</v>
      </c>
      <c r="B18272" s="16"/>
      <c r="C18272" s="16">
        <v>-0.89549072584509404</v>
      </c>
      <c r="D18272" s="16"/>
      <c r="E18272" s="16"/>
    </row>
    <row r="18273" spans="1:5" x14ac:dyDescent="0.25">
      <c r="A18273" s="16">
        <v>126019.681120332</v>
      </c>
      <c r="B18273" s="16"/>
      <c r="C18273" s="16">
        <v>-3.3472624504795498</v>
      </c>
      <c r="D18273" s="16"/>
      <c r="E18273" s="16"/>
    </row>
    <row r="18274" spans="1:5" x14ac:dyDescent="0.25">
      <c r="A18274" s="16">
        <v>126033.035634905</v>
      </c>
      <c r="B18274" s="16"/>
      <c r="C18274" s="16">
        <v>-3.1143202536701202</v>
      </c>
      <c r="D18274" s="16"/>
      <c r="E18274" s="16"/>
    </row>
    <row r="18275" spans="1:5" x14ac:dyDescent="0.25">
      <c r="A18275" s="16">
        <v>126073.40887334201</v>
      </c>
      <c r="B18275" s="16"/>
      <c r="C18275" s="16">
        <v>-2.05523685766937</v>
      </c>
      <c r="D18275" s="16"/>
      <c r="E18275" s="16"/>
    </row>
    <row r="18276" spans="1:5" x14ac:dyDescent="0.25">
      <c r="A18276" s="16">
        <v>126074.93284891</v>
      </c>
      <c r="B18276" s="16"/>
      <c r="C18276" s="16">
        <v>-3.6545651459227102</v>
      </c>
      <c r="D18276" s="16"/>
      <c r="E18276" s="16"/>
    </row>
    <row r="18277" spans="1:5" x14ac:dyDescent="0.25">
      <c r="A18277" s="16">
        <v>126091.124225719</v>
      </c>
      <c r="B18277" s="16"/>
      <c r="C18277" s="16">
        <v>-2.8842499585124401</v>
      </c>
      <c r="D18277" s="16"/>
      <c r="E18277" s="16"/>
    </row>
    <row r="18278" spans="1:5" x14ac:dyDescent="0.25">
      <c r="A18278" s="16">
        <v>126132.81479218999</v>
      </c>
      <c r="B18278" s="16"/>
      <c r="C18278" s="16">
        <v>-0.17873682398169599</v>
      </c>
      <c r="D18278" s="16"/>
      <c r="E18278" s="16"/>
    </row>
    <row r="18279" spans="1:5" x14ac:dyDescent="0.25">
      <c r="A18279" s="16">
        <v>126143.626050789</v>
      </c>
      <c r="B18279" s="16"/>
      <c r="C18279" s="16">
        <v>1.04633889174122</v>
      </c>
      <c r="D18279" s="16"/>
      <c r="E18279" s="16"/>
    </row>
    <row r="18280" spans="1:5" x14ac:dyDescent="0.25">
      <c r="A18280" s="16">
        <v>126166.280989406</v>
      </c>
      <c r="B18280" s="16"/>
      <c r="C18280" s="16">
        <v>-3.39115226083223</v>
      </c>
      <c r="D18280" s="16"/>
      <c r="E18280" s="16"/>
    </row>
    <row r="18281" spans="1:5" x14ac:dyDescent="0.25">
      <c r="A18281" s="16">
        <v>126184.96337732401</v>
      </c>
      <c r="B18281" s="16"/>
      <c r="C18281" s="16">
        <v>-4.87877810554457</v>
      </c>
      <c r="D18281" s="16"/>
      <c r="E18281" s="16"/>
    </row>
    <row r="18282" spans="1:5" x14ac:dyDescent="0.25">
      <c r="A18282" s="16">
        <v>126188.93314911</v>
      </c>
      <c r="B18282" s="16"/>
      <c r="C18282" s="16">
        <v>-3.0426537451598499</v>
      </c>
      <c r="D18282" s="16"/>
      <c r="E18282" s="16"/>
    </row>
    <row r="18283" spans="1:5" x14ac:dyDescent="0.25">
      <c r="A18283" s="16">
        <v>126201.655796932</v>
      </c>
      <c r="B18283" s="16"/>
      <c r="C18283" s="16">
        <v>-3.5602871216655299</v>
      </c>
      <c r="D18283" s="16"/>
      <c r="E18283" s="16"/>
    </row>
    <row r="18284" spans="1:5" x14ac:dyDescent="0.25">
      <c r="A18284" s="16">
        <v>126215.46865546099</v>
      </c>
      <c r="B18284" s="16"/>
      <c r="C18284" s="16">
        <v>-5.2148176419329104</v>
      </c>
      <c r="D18284" s="16"/>
      <c r="E18284" s="16"/>
    </row>
    <row r="18285" spans="1:5" x14ac:dyDescent="0.25">
      <c r="A18285" s="16">
        <v>126235.049058772</v>
      </c>
      <c r="B18285" s="16"/>
      <c r="C18285" s="16">
        <v>-2.3578928731681201</v>
      </c>
      <c r="D18285" s="16"/>
      <c r="E18285" s="16"/>
    </row>
    <row r="18286" spans="1:5" x14ac:dyDescent="0.25">
      <c r="A18286" s="16">
        <v>126235.26493258899</v>
      </c>
      <c r="B18286" s="16"/>
      <c r="C18286" s="16">
        <v>-4.8053691819826199</v>
      </c>
      <c r="D18286" s="16"/>
      <c r="E18286" s="16"/>
    </row>
    <row r="18287" spans="1:5" x14ac:dyDescent="0.25">
      <c r="A18287" s="16">
        <v>126279.19609059401</v>
      </c>
      <c r="B18287" s="16"/>
      <c r="C18287" s="16">
        <v>-6.0269853263315198</v>
      </c>
      <c r="D18287" s="16"/>
      <c r="E18287" s="16"/>
    </row>
    <row r="18288" spans="1:5" x14ac:dyDescent="0.25">
      <c r="A18288" s="16">
        <v>126303.01446448801</v>
      </c>
      <c r="B18288" s="16"/>
      <c r="C18288" s="16">
        <v>-2.1785606972485199</v>
      </c>
      <c r="D18288" s="16"/>
      <c r="E18288" s="16"/>
    </row>
    <row r="18289" spans="1:5" x14ac:dyDescent="0.25">
      <c r="A18289" s="16">
        <v>126351.093089338</v>
      </c>
      <c r="B18289" s="16"/>
      <c r="C18289" s="16">
        <v>-3.1501805321541299</v>
      </c>
      <c r="D18289" s="16"/>
      <c r="E18289" s="16"/>
    </row>
    <row r="18290" spans="1:5" x14ac:dyDescent="0.25">
      <c r="A18290" s="16">
        <v>126415.78102946399</v>
      </c>
      <c r="B18290" s="16"/>
      <c r="C18290" s="16">
        <v>-3.3428461369032698</v>
      </c>
      <c r="D18290" s="16"/>
      <c r="E18290" s="16"/>
    </row>
    <row r="18291" spans="1:5" x14ac:dyDescent="0.25">
      <c r="A18291" s="16">
        <v>126444.652919938</v>
      </c>
      <c r="B18291" s="16"/>
      <c r="C18291" s="16">
        <v>-2.98972350014943</v>
      </c>
      <c r="D18291" s="16"/>
      <c r="E18291" s="16"/>
    </row>
    <row r="18292" spans="1:5" x14ac:dyDescent="0.25">
      <c r="A18292" s="16">
        <v>126445.827216135</v>
      </c>
      <c r="B18292" s="16"/>
      <c r="C18292" s="16">
        <v>-4.0715287914639404</v>
      </c>
      <c r="D18292" s="16"/>
      <c r="E18292" s="16"/>
    </row>
    <row r="18293" spans="1:5" x14ac:dyDescent="0.25">
      <c r="A18293" s="16">
        <v>126489.273655895</v>
      </c>
      <c r="B18293" s="16"/>
      <c r="C18293" s="16">
        <v>-3.2273997863277999</v>
      </c>
      <c r="D18293" s="16"/>
      <c r="E18293" s="16"/>
    </row>
    <row r="18294" spans="1:5" x14ac:dyDescent="0.25">
      <c r="A18294" s="16">
        <v>126507.80522208499</v>
      </c>
      <c r="B18294" s="16"/>
      <c r="C18294" s="16">
        <v>-2.80193807794973</v>
      </c>
      <c r="D18294" s="16"/>
      <c r="E18294" s="16"/>
    </row>
    <row r="18295" spans="1:5" x14ac:dyDescent="0.25">
      <c r="A18295" s="16">
        <v>126529.270667066</v>
      </c>
      <c r="B18295" s="16"/>
      <c r="C18295" s="16">
        <v>-2.5966425173077701</v>
      </c>
      <c r="D18295" s="16"/>
      <c r="E18295" s="16"/>
    </row>
    <row r="18296" spans="1:5" x14ac:dyDescent="0.25">
      <c r="A18296" s="16">
        <v>126542.70061294</v>
      </c>
      <c r="B18296" s="16"/>
      <c r="C18296" s="16">
        <v>-2.6794032808327999</v>
      </c>
      <c r="D18296" s="16"/>
      <c r="E18296" s="16"/>
    </row>
    <row r="18297" spans="1:5" x14ac:dyDescent="0.25">
      <c r="A18297" s="16">
        <v>126543.95209823101</v>
      </c>
      <c r="B18297" s="16"/>
      <c r="C18297" s="16">
        <v>-2.5520163129155198</v>
      </c>
      <c r="D18297" s="16"/>
      <c r="E18297" s="16"/>
    </row>
    <row r="18298" spans="1:5" x14ac:dyDescent="0.25">
      <c r="A18298" s="16">
        <v>126648.03954281801</v>
      </c>
      <c r="B18298" s="16"/>
      <c r="C18298" s="16">
        <v>-6.4688336430739204</v>
      </c>
      <c r="D18298" s="16"/>
      <c r="E18298" s="16"/>
    </row>
    <row r="18299" spans="1:5" x14ac:dyDescent="0.25">
      <c r="A18299" s="16">
        <v>126661.563399412</v>
      </c>
      <c r="B18299" s="16"/>
      <c r="C18299" s="16">
        <v>-2.17171336907077</v>
      </c>
      <c r="D18299" s="16"/>
      <c r="E18299" s="16"/>
    </row>
    <row r="18300" spans="1:5" x14ac:dyDescent="0.25">
      <c r="A18300" s="16">
        <v>126674.072540172</v>
      </c>
      <c r="B18300" s="16"/>
      <c r="C18300" s="16">
        <v>-1.5595035644267701</v>
      </c>
      <c r="D18300" s="16"/>
      <c r="E18300" s="16"/>
    </row>
    <row r="18301" spans="1:5" x14ac:dyDescent="0.25">
      <c r="A18301" s="16">
        <v>126684.869157233</v>
      </c>
      <c r="B18301" s="16"/>
      <c r="C18301" s="16">
        <v>-5.0842343901760199</v>
      </c>
      <c r="D18301" s="16"/>
      <c r="E18301" s="16"/>
    </row>
    <row r="18302" spans="1:5" x14ac:dyDescent="0.25">
      <c r="A18302" s="16">
        <v>126685.624535824</v>
      </c>
      <c r="B18302" s="16"/>
      <c r="C18302" s="16">
        <v>-0.50114018058213805</v>
      </c>
      <c r="D18302" s="16"/>
      <c r="E18302" s="16"/>
    </row>
    <row r="18303" spans="1:5" x14ac:dyDescent="0.25">
      <c r="A18303" s="16">
        <v>126711.105589828</v>
      </c>
      <c r="B18303" s="16"/>
      <c r="C18303" s="16">
        <v>-5.8283820870405396</v>
      </c>
      <c r="D18303" s="16"/>
      <c r="E18303" s="16"/>
    </row>
    <row r="18304" spans="1:5" x14ac:dyDescent="0.25">
      <c r="A18304" s="16">
        <v>126722.662627953</v>
      </c>
      <c r="B18304" s="16"/>
      <c r="C18304" s="16">
        <v>-4.6688206611741601</v>
      </c>
      <c r="D18304" s="16"/>
      <c r="E18304" s="16"/>
    </row>
    <row r="18305" spans="1:5" x14ac:dyDescent="0.25">
      <c r="A18305" s="16">
        <v>126732.08789941799</v>
      </c>
      <c r="B18305" s="16"/>
      <c r="C18305" s="16">
        <v>-1.2320882058671201</v>
      </c>
      <c r="D18305" s="16"/>
      <c r="E18305" s="16"/>
    </row>
    <row r="18306" spans="1:5" x14ac:dyDescent="0.25">
      <c r="A18306" s="16">
        <v>126743.786719264</v>
      </c>
      <c r="B18306" s="16"/>
      <c r="C18306" s="16">
        <v>-3.6350952417049198</v>
      </c>
      <c r="D18306" s="16"/>
      <c r="E18306" s="16"/>
    </row>
    <row r="18307" spans="1:5" x14ac:dyDescent="0.25">
      <c r="A18307" s="16">
        <v>126754.853062446</v>
      </c>
      <c r="B18307" s="16"/>
      <c r="C18307" s="16">
        <v>-0.72287287153963697</v>
      </c>
      <c r="D18307" s="16"/>
      <c r="E18307" s="16"/>
    </row>
    <row r="18308" spans="1:5" x14ac:dyDescent="0.25">
      <c r="A18308" s="16">
        <v>126762.113866798</v>
      </c>
      <c r="B18308" s="16"/>
      <c r="C18308" s="16">
        <v>-5.3551223306992899</v>
      </c>
      <c r="D18308" s="16"/>
      <c r="E18308" s="16"/>
    </row>
    <row r="18309" spans="1:5" x14ac:dyDescent="0.25">
      <c r="A18309" s="16">
        <v>126787.88803724899</v>
      </c>
      <c r="B18309" s="16"/>
      <c r="C18309" s="16">
        <v>-1.9424058259728101</v>
      </c>
      <c r="D18309" s="16"/>
      <c r="E18309" s="16"/>
    </row>
    <row r="18310" spans="1:5" x14ac:dyDescent="0.25">
      <c r="A18310" s="16">
        <v>126790.801283127</v>
      </c>
      <c r="B18310" s="16"/>
      <c r="C18310" s="16">
        <v>-4.21641845316159</v>
      </c>
      <c r="D18310" s="16"/>
      <c r="E18310" s="16"/>
    </row>
    <row r="18311" spans="1:5" x14ac:dyDescent="0.25">
      <c r="A18311" s="16">
        <v>126801.415773582</v>
      </c>
      <c r="B18311" s="16"/>
      <c r="C18311" s="16">
        <v>-4.1990849032747999</v>
      </c>
      <c r="D18311" s="16"/>
      <c r="E18311" s="16"/>
    </row>
    <row r="18312" spans="1:5" x14ac:dyDescent="0.25">
      <c r="A18312" s="16">
        <v>126803.043374446</v>
      </c>
      <c r="B18312" s="16"/>
      <c r="C18312" s="16">
        <v>-1.7115412365909</v>
      </c>
      <c r="D18312" s="16"/>
      <c r="E18312" s="16"/>
    </row>
    <row r="18313" spans="1:5" x14ac:dyDescent="0.25">
      <c r="A18313" s="16">
        <v>126826.67395492599</v>
      </c>
      <c r="B18313" s="16"/>
      <c r="C18313" s="16">
        <v>-2.2965985452215798</v>
      </c>
      <c r="D18313" s="16"/>
      <c r="E18313" s="16"/>
    </row>
    <row r="18314" spans="1:5" x14ac:dyDescent="0.25">
      <c r="A18314" s="16">
        <v>126829.281947736</v>
      </c>
      <c r="B18314" s="16"/>
      <c r="C18314" s="16">
        <v>-3.1578261971870001</v>
      </c>
      <c r="D18314" s="16"/>
      <c r="E18314" s="16"/>
    </row>
    <row r="18315" spans="1:5" x14ac:dyDescent="0.25">
      <c r="A18315" s="16">
        <v>126853.771503585</v>
      </c>
      <c r="B18315" s="16"/>
      <c r="C18315" s="16">
        <v>-2.4976056314230299</v>
      </c>
      <c r="D18315" s="16"/>
      <c r="E18315" s="16"/>
    </row>
    <row r="18316" spans="1:5" x14ac:dyDescent="0.25">
      <c r="A18316" s="16">
        <v>126875.409769422</v>
      </c>
      <c r="B18316" s="16"/>
      <c r="C18316" s="16">
        <v>-4.8733375214775903</v>
      </c>
      <c r="D18316" s="16"/>
      <c r="E18316" s="16"/>
    </row>
    <row r="18317" spans="1:5" x14ac:dyDescent="0.25">
      <c r="A18317" s="16">
        <v>126905.532397396</v>
      </c>
      <c r="B18317" s="16"/>
      <c r="C18317" s="16">
        <v>-3.9019478624185</v>
      </c>
      <c r="D18317" s="16"/>
      <c r="E18317" s="16"/>
    </row>
    <row r="18318" spans="1:5" x14ac:dyDescent="0.25">
      <c r="A18318" s="16">
        <v>126939.55317003401</v>
      </c>
      <c r="B18318" s="16"/>
      <c r="C18318" s="16">
        <v>0.42013833261047601</v>
      </c>
      <c r="D18318" s="16"/>
      <c r="E18318" s="16"/>
    </row>
    <row r="18319" spans="1:5" x14ac:dyDescent="0.25">
      <c r="A18319" s="16">
        <v>126974.399030792</v>
      </c>
      <c r="B18319" s="16"/>
      <c r="C18319" s="16">
        <v>-3.3495657850168201</v>
      </c>
      <c r="D18319" s="16"/>
      <c r="E18319" s="16"/>
    </row>
    <row r="18320" spans="1:5" x14ac:dyDescent="0.25">
      <c r="A18320" s="16">
        <v>126979.441775517</v>
      </c>
      <c r="B18320" s="16"/>
      <c r="C18320" s="16">
        <v>-2.21080212401802</v>
      </c>
      <c r="D18320" s="16"/>
      <c r="E18320" s="16"/>
    </row>
    <row r="18321" spans="1:5" x14ac:dyDescent="0.25">
      <c r="A18321" s="16">
        <v>126984.326276186</v>
      </c>
      <c r="B18321" s="16"/>
      <c r="C18321" s="16">
        <v>-1.7790036519708801</v>
      </c>
      <c r="D18321" s="16"/>
      <c r="E18321" s="16"/>
    </row>
    <row r="18322" spans="1:5" x14ac:dyDescent="0.25">
      <c r="A18322" s="16">
        <v>127003.26746752999</v>
      </c>
      <c r="B18322" s="16"/>
      <c r="C18322" s="16">
        <v>-1.5049843229659601</v>
      </c>
      <c r="D18322" s="16"/>
      <c r="E18322" s="16"/>
    </row>
    <row r="18323" spans="1:5" x14ac:dyDescent="0.25">
      <c r="A18323" s="16">
        <v>127012.021159838</v>
      </c>
      <c r="B18323" s="16"/>
      <c r="C18323" s="16">
        <v>-1.5216595516812601</v>
      </c>
      <c r="D18323" s="16"/>
      <c r="E18323" s="16"/>
    </row>
    <row r="18324" spans="1:5" x14ac:dyDescent="0.25">
      <c r="A18324" s="16">
        <v>127023.495665022</v>
      </c>
      <c r="B18324" s="16"/>
      <c r="C18324" s="16">
        <v>-0.98806543104498201</v>
      </c>
      <c r="D18324" s="16"/>
      <c r="E18324" s="16"/>
    </row>
    <row r="18325" spans="1:5" x14ac:dyDescent="0.25">
      <c r="A18325" s="16">
        <v>127051.23895815101</v>
      </c>
      <c r="B18325" s="16"/>
      <c r="C18325" s="16">
        <v>-6.0413694677272396</v>
      </c>
      <c r="D18325" s="16"/>
      <c r="E18325" s="16"/>
    </row>
    <row r="18326" spans="1:5" x14ac:dyDescent="0.25">
      <c r="A18326" s="16">
        <v>127101.74058255</v>
      </c>
      <c r="B18326" s="16"/>
      <c r="C18326" s="16">
        <v>-0.359333238344206</v>
      </c>
      <c r="D18326" s="16"/>
      <c r="E18326" s="16"/>
    </row>
    <row r="18327" spans="1:5" x14ac:dyDescent="0.25">
      <c r="A18327" s="16">
        <v>127124.75137365299</v>
      </c>
      <c r="B18327" s="16"/>
      <c r="C18327" s="16">
        <v>-5.1785999180197999</v>
      </c>
      <c r="D18327" s="16"/>
      <c r="E18327" s="16"/>
    </row>
    <row r="18328" spans="1:5" x14ac:dyDescent="0.25">
      <c r="A18328" s="16">
        <v>127124.96975615701</v>
      </c>
      <c r="B18328" s="16"/>
      <c r="C18328" s="16">
        <v>-3.2246271020879198</v>
      </c>
      <c r="D18328" s="16"/>
      <c r="E18328" s="16"/>
    </row>
    <row r="18329" spans="1:5" x14ac:dyDescent="0.25">
      <c r="A18329" s="16">
        <v>127138.024570646</v>
      </c>
      <c r="B18329" s="16"/>
      <c r="C18329" s="16">
        <v>-4.0144218710407102</v>
      </c>
      <c r="D18329" s="16"/>
      <c r="E18329" s="16"/>
    </row>
    <row r="18330" spans="1:5" x14ac:dyDescent="0.25">
      <c r="A18330" s="16">
        <v>127148.048351467</v>
      </c>
      <c r="B18330" s="16"/>
      <c r="C18330" s="16">
        <v>-2.9689258005822099</v>
      </c>
      <c r="D18330" s="16"/>
      <c r="E18330" s="16"/>
    </row>
    <row r="18331" spans="1:5" x14ac:dyDescent="0.25">
      <c r="A18331" s="16">
        <v>127200.09388784</v>
      </c>
      <c r="B18331" s="16"/>
      <c r="C18331" s="16">
        <v>0.11651931273835001</v>
      </c>
      <c r="D18331" s="16"/>
      <c r="E18331" s="16"/>
    </row>
    <row r="18332" spans="1:5" x14ac:dyDescent="0.25">
      <c r="A18332" s="16">
        <v>127217.73230358701</v>
      </c>
      <c r="B18332" s="16"/>
      <c r="C18332" s="16">
        <v>-1.1332301767839099</v>
      </c>
      <c r="D18332" s="16"/>
      <c r="E18332" s="16"/>
    </row>
    <row r="18333" spans="1:5" x14ac:dyDescent="0.25">
      <c r="A18333" s="16">
        <v>127232.671913435</v>
      </c>
      <c r="B18333" s="16"/>
      <c r="C18333" s="16">
        <v>-5.5892762567147303</v>
      </c>
      <c r="D18333" s="16"/>
      <c r="E18333" s="16"/>
    </row>
    <row r="18334" spans="1:5" x14ac:dyDescent="0.25">
      <c r="A18334" s="16">
        <v>127241.104143866</v>
      </c>
      <c r="B18334" s="16"/>
      <c r="C18334" s="16">
        <v>-0.66046909188488501</v>
      </c>
      <c r="D18334" s="16"/>
      <c r="E18334" s="16"/>
    </row>
    <row r="18335" spans="1:5" x14ac:dyDescent="0.25">
      <c r="A18335" s="16">
        <v>127247.31874323401</v>
      </c>
      <c r="B18335" s="16"/>
      <c r="C18335" s="16">
        <v>0.422251432555032</v>
      </c>
      <c r="D18335" s="16"/>
      <c r="E18335" s="16"/>
    </row>
    <row r="18336" spans="1:5" x14ac:dyDescent="0.25">
      <c r="A18336" s="16">
        <v>127249.81682871599</v>
      </c>
      <c r="B18336" s="16"/>
      <c r="C18336" s="16">
        <v>0.95830908737626297</v>
      </c>
      <c r="D18336" s="16"/>
      <c r="E18336" s="16"/>
    </row>
    <row r="18337" spans="1:5" x14ac:dyDescent="0.25">
      <c r="A18337" s="16">
        <v>127285.00619861</v>
      </c>
      <c r="B18337" s="16"/>
      <c r="C18337" s="16">
        <v>-4.6657624085749596</v>
      </c>
      <c r="D18337" s="16"/>
      <c r="E18337" s="16"/>
    </row>
    <row r="18338" spans="1:5" x14ac:dyDescent="0.25">
      <c r="A18338" s="16">
        <v>127353.32416502399</v>
      </c>
      <c r="B18338" s="16"/>
      <c r="C18338" s="16">
        <v>-1.97708289317965</v>
      </c>
      <c r="D18338" s="16"/>
      <c r="E18338" s="16"/>
    </row>
    <row r="18339" spans="1:5" x14ac:dyDescent="0.25">
      <c r="A18339" s="16">
        <v>127357.026186274</v>
      </c>
      <c r="B18339" s="16"/>
      <c r="C18339" s="16">
        <v>-3.3862156210903902</v>
      </c>
      <c r="D18339" s="16"/>
      <c r="E18339" s="16"/>
    </row>
    <row r="18340" spans="1:5" x14ac:dyDescent="0.25">
      <c r="A18340" s="16">
        <v>127363.465327194</v>
      </c>
      <c r="B18340" s="16"/>
      <c r="C18340" s="16">
        <v>-1.73456490180225</v>
      </c>
      <c r="D18340" s="16"/>
      <c r="E18340" s="16"/>
    </row>
    <row r="18341" spans="1:5" x14ac:dyDescent="0.25">
      <c r="A18341" s="16">
        <v>127368.515452204</v>
      </c>
      <c r="B18341" s="16"/>
      <c r="C18341" s="16">
        <v>-3.4862694652639701</v>
      </c>
      <c r="D18341" s="16"/>
      <c r="E18341" s="16"/>
    </row>
    <row r="18342" spans="1:5" x14ac:dyDescent="0.25">
      <c r="A18342" s="16">
        <v>127470.515919083</v>
      </c>
      <c r="B18342" s="16"/>
      <c r="C18342" s="16">
        <v>-2.2099051003351402</v>
      </c>
      <c r="D18342" s="16"/>
      <c r="E18342" s="16"/>
    </row>
    <row r="18343" spans="1:5" x14ac:dyDescent="0.25">
      <c r="A18343" s="16">
        <v>127475.39755366799</v>
      </c>
      <c r="B18343" s="16"/>
      <c r="C18343" s="16">
        <v>-4.8595440378260797</v>
      </c>
      <c r="D18343" s="16"/>
      <c r="E18343" s="16"/>
    </row>
    <row r="18344" spans="1:5" x14ac:dyDescent="0.25">
      <c r="A18344" s="16">
        <v>127494.411541173</v>
      </c>
      <c r="B18344" s="16"/>
      <c r="C18344" s="16">
        <v>-5.3977067892216901</v>
      </c>
      <c r="D18344" s="16"/>
      <c r="E18344" s="16"/>
    </row>
    <row r="18345" spans="1:5" x14ac:dyDescent="0.25">
      <c r="A18345" s="16">
        <v>127503.582212662</v>
      </c>
      <c r="B18345" s="16"/>
      <c r="C18345" s="16">
        <v>-0.71497639062322305</v>
      </c>
      <c r="D18345" s="16"/>
      <c r="E18345" s="16"/>
    </row>
    <row r="18346" spans="1:5" x14ac:dyDescent="0.25">
      <c r="A18346" s="16">
        <v>127564.53001339899</v>
      </c>
      <c r="B18346" s="16"/>
      <c r="C18346" s="16"/>
      <c r="D18346" s="16"/>
      <c r="E18346" s="16"/>
    </row>
    <row r="18347" spans="1:5" x14ac:dyDescent="0.25">
      <c r="A18347" s="16">
        <v>127639.211301271</v>
      </c>
      <c r="B18347" s="16"/>
      <c r="C18347" s="16">
        <v>-2.7306570195282802</v>
      </c>
      <c r="D18347" s="16"/>
      <c r="E18347" s="16"/>
    </row>
    <row r="18348" spans="1:5" x14ac:dyDescent="0.25">
      <c r="A18348" s="16">
        <v>127656.876556205</v>
      </c>
      <c r="B18348" s="16"/>
      <c r="C18348" s="16">
        <v>-3.2340860591868501</v>
      </c>
      <c r="D18348" s="16"/>
      <c r="E18348" s="16"/>
    </row>
    <row r="18349" spans="1:5" x14ac:dyDescent="0.25">
      <c r="A18349" s="16">
        <v>127657.887563675</v>
      </c>
      <c r="B18349" s="16"/>
      <c r="C18349" s="16">
        <v>-1.52848772309535</v>
      </c>
      <c r="D18349" s="16"/>
      <c r="E18349" s="16"/>
    </row>
    <row r="18350" spans="1:5" x14ac:dyDescent="0.25">
      <c r="A18350" s="16">
        <v>127699.65060824</v>
      </c>
      <c r="B18350" s="16"/>
      <c r="C18350" s="16">
        <v>-6.9414081442437903</v>
      </c>
      <c r="D18350" s="16"/>
      <c r="E18350" s="16"/>
    </row>
    <row r="18351" spans="1:5" x14ac:dyDescent="0.25">
      <c r="A18351" s="16">
        <v>127758.52036828001</v>
      </c>
      <c r="B18351" s="16"/>
      <c r="C18351" s="16">
        <v>-1.40961746163096</v>
      </c>
      <c r="D18351" s="16"/>
      <c r="E18351" s="16"/>
    </row>
    <row r="18352" spans="1:5" x14ac:dyDescent="0.25">
      <c r="A18352" s="16">
        <v>127829.541808792</v>
      </c>
      <c r="B18352" s="16"/>
      <c r="C18352" s="16">
        <v>-2.2562401930842499</v>
      </c>
      <c r="D18352" s="16"/>
      <c r="E18352" s="16"/>
    </row>
    <row r="18353" spans="1:5" x14ac:dyDescent="0.25">
      <c r="A18353" s="16">
        <v>127836.940985351</v>
      </c>
      <c r="B18353" s="16"/>
      <c r="C18353" s="16">
        <v>-2.1009198020254898</v>
      </c>
      <c r="D18353" s="16"/>
      <c r="E18353" s="16"/>
    </row>
    <row r="18354" spans="1:5" x14ac:dyDescent="0.25">
      <c r="A18354" s="16">
        <v>127852.262880168</v>
      </c>
      <c r="B18354" s="16"/>
      <c r="C18354" s="16">
        <v>-3.76326052878143</v>
      </c>
      <c r="D18354" s="16"/>
      <c r="E18354" s="16"/>
    </row>
    <row r="18355" spans="1:5" x14ac:dyDescent="0.25">
      <c r="A18355" s="16">
        <v>127887.169737516</v>
      </c>
      <c r="B18355" s="16"/>
      <c r="C18355" s="16">
        <v>-2.5136897457618801</v>
      </c>
      <c r="D18355" s="16"/>
      <c r="E18355" s="16"/>
    </row>
    <row r="18356" spans="1:5" x14ac:dyDescent="0.25">
      <c r="A18356" s="16">
        <v>127911.836232635</v>
      </c>
      <c r="B18356" s="16"/>
      <c r="C18356" s="16">
        <v>-6.4316911143345603</v>
      </c>
      <c r="D18356" s="16"/>
      <c r="E18356" s="16"/>
    </row>
    <row r="18357" spans="1:5" x14ac:dyDescent="0.25">
      <c r="A18357" s="16">
        <v>127935.571731893</v>
      </c>
      <c r="B18357" s="16"/>
      <c r="C18357" s="16">
        <v>-4.0467832652792399</v>
      </c>
      <c r="D18357" s="16"/>
      <c r="E18357" s="16"/>
    </row>
    <row r="18358" spans="1:5" x14ac:dyDescent="0.25">
      <c r="A18358" s="16">
        <v>127970.497477242</v>
      </c>
      <c r="B18358" s="16"/>
      <c r="C18358" s="16">
        <v>-1.9234481503651699</v>
      </c>
      <c r="D18358" s="16"/>
      <c r="E18358" s="16"/>
    </row>
    <row r="18359" spans="1:5" x14ac:dyDescent="0.25">
      <c r="A18359" s="16">
        <v>127977.012249607</v>
      </c>
      <c r="B18359" s="16"/>
      <c r="C18359" s="16">
        <v>1.2406670979116201</v>
      </c>
      <c r="D18359" s="16"/>
      <c r="E18359" s="16"/>
    </row>
    <row r="18360" spans="1:5" x14ac:dyDescent="0.25">
      <c r="A18360" s="16">
        <v>127978.31297526001</v>
      </c>
      <c r="B18360" s="16"/>
      <c r="C18360" s="16">
        <v>-2.2282674454489499</v>
      </c>
      <c r="D18360" s="16"/>
      <c r="E18360" s="16"/>
    </row>
    <row r="18361" spans="1:5" x14ac:dyDescent="0.25">
      <c r="A18361" s="16">
        <v>128003.222672737</v>
      </c>
      <c r="B18361" s="16"/>
      <c r="C18361" s="16">
        <v>-4.8605047914684496</v>
      </c>
      <c r="D18361" s="16"/>
      <c r="E18361" s="16"/>
    </row>
    <row r="18362" spans="1:5" x14ac:dyDescent="0.25">
      <c r="A18362" s="16">
        <v>128008.90303731601</v>
      </c>
      <c r="B18362" s="16"/>
      <c r="C18362" s="16">
        <v>-1.8191230235853799</v>
      </c>
      <c r="D18362" s="16"/>
      <c r="E18362" s="16"/>
    </row>
    <row r="18363" spans="1:5" x14ac:dyDescent="0.25">
      <c r="A18363" s="16">
        <v>128024.656103175</v>
      </c>
      <c r="B18363" s="16"/>
      <c r="C18363" s="16">
        <v>-4.0826867829317104</v>
      </c>
      <c r="D18363" s="16"/>
      <c r="E18363" s="16"/>
    </row>
    <row r="18364" spans="1:5" x14ac:dyDescent="0.25">
      <c r="A18364" s="16">
        <v>128058.57264156701</v>
      </c>
      <c r="B18364" s="16"/>
      <c r="C18364" s="16">
        <v>-0.98218161655214697</v>
      </c>
      <c r="D18364" s="16"/>
      <c r="E18364" s="16"/>
    </row>
    <row r="18365" spans="1:5" x14ac:dyDescent="0.25">
      <c r="A18365" s="16">
        <v>128083.697496204</v>
      </c>
      <c r="B18365" s="16"/>
      <c r="C18365" s="16">
        <v>-7.0533882394444101</v>
      </c>
      <c r="D18365" s="16"/>
      <c r="E18365" s="16"/>
    </row>
    <row r="18366" spans="1:5" x14ac:dyDescent="0.25">
      <c r="A18366" s="16">
        <v>128094.80849886101</v>
      </c>
      <c r="B18366" s="16"/>
      <c r="C18366" s="16">
        <v>-2.9778987885539698</v>
      </c>
      <c r="D18366" s="16"/>
      <c r="E18366" s="16"/>
    </row>
    <row r="18367" spans="1:5" x14ac:dyDescent="0.25">
      <c r="A18367" s="16">
        <v>128131.496393924</v>
      </c>
      <c r="B18367" s="16"/>
      <c r="C18367" s="16">
        <v>-0.66546325339886803</v>
      </c>
      <c r="D18367" s="16"/>
      <c r="E18367" s="16"/>
    </row>
    <row r="18368" spans="1:5" x14ac:dyDescent="0.25">
      <c r="A18368" s="16">
        <v>128157.280599748</v>
      </c>
      <c r="B18368" s="16"/>
      <c r="C18368" s="16">
        <v>-2.5627760194878602</v>
      </c>
      <c r="D18368" s="16"/>
      <c r="E18368" s="16"/>
    </row>
    <row r="18369" spans="1:5" x14ac:dyDescent="0.25">
      <c r="A18369" s="16">
        <v>128169.93498001101</v>
      </c>
      <c r="B18369" s="16"/>
      <c r="C18369" s="16">
        <v>-4.1174161929761803</v>
      </c>
      <c r="D18369" s="16"/>
      <c r="E18369" s="16"/>
    </row>
    <row r="18370" spans="1:5" x14ac:dyDescent="0.25">
      <c r="A18370" s="16">
        <v>128180.560385274</v>
      </c>
      <c r="B18370" s="16"/>
      <c r="C18370" s="16">
        <v>-3.6293347174567399</v>
      </c>
      <c r="D18370" s="16"/>
      <c r="E18370" s="16"/>
    </row>
    <row r="18371" spans="1:5" x14ac:dyDescent="0.25">
      <c r="A18371" s="16">
        <v>128181.462388359</v>
      </c>
      <c r="B18371" s="16"/>
      <c r="C18371" s="16">
        <v>-3.3952781863853301</v>
      </c>
      <c r="D18371" s="16"/>
      <c r="E18371" s="16"/>
    </row>
    <row r="18372" spans="1:5" x14ac:dyDescent="0.25">
      <c r="A18372" s="16">
        <v>128301.386301561</v>
      </c>
      <c r="B18372" s="16"/>
      <c r="C18372" s="16">
        <v>-1.0168069429940201</v>
      </c>
      <c r="D18372" s="16"/>
      <c r="E18372" s="16"/>
    </row>
    <row r="18373" spans="1:5" x14ac:dyDescent="0.25">
      <c r="A18373" s="16">
        <v>128312.50061233601</v>
      </c>
      <c r="B18373" s="16"/>
      <c r="C18373" s="16">
        <v>-4.1122685410976896</v>
      </c>
      <c r="D18373" s="16"/>
      <c r="E18373" s="16"/>
    </row>
    <row r="18374" spans="1:5" x14ac:dyDescent="0.25">
      <c r="A18374" s="16">
        <v>128439.542994951</v>
      </c>
      <c r="B18374" s="16"/>
      <c r="C18374" s="16">
        <v>-4.8443576008726499</v>
      </c>
      <c r="D18374" s="16"/>
      <c r="E18374" s="16"/>
    </row>
    <row r="18375" spans="1:5" x14ac:dyDescent="0.25">
      <c r="A18375" s="16">
        <v>128448.346722538</v>
      </c>
      <c r="B18375" s="16"/>
      <c r="C18375" s="16">
        <v>-3.8849584097060399</v>
      </c>
      <c r="D18375" s="16"/>
      <c r="E18375" s="16"/>
    </row>
    <row r="18376" spans="1:5" x14ac:dyDescent="0.25">
      <c r="A18376" s="16">
        <v>128483.78454287699</v>
      </c>
      <c r="B18376" s="16"/>
      <c r="C18376" s="16">
        <v>-2.6508359005014701</v>
      </c>
      <c r="D18376" s="16"/>
      <c r="E18376" s="16"/>
    </row>
    <row r="18377" spans="1:5" x14ac:dyDescent="0.25">
      <c r="A18377" s="16">
        <v>128547.078219417</v>
      </c>
      <c r="B18377" s="16"/>
      <c r="C18377" s="16">
        <v>-3.7094105564267799</v>
      </c>
      <c r="D18377" s="16"/>
      <c r="E18377" s="16"/>
    </row>
    <row r="18378" spans="1:5" x14ac:dyDescent="0.25">
      <c r="A18378" s="16">
        <v>128562.086195856</v>
      </c>
      <c r="B18378" s="16"/>
      <c r="C18378" s="16">
        <v>0.94648625052231605</v>
      </c>
      <c r="D18378" s="16"/>
      <c r="E18378" s="16"/>
    </row>
    <row r="18379" spans="1:5" x14ac:dyDescent="0.25">
      <c r="A18379" s="16">
        <v>128645.47452037501</v>
      </c>
      <c r="B18379" s="16"/>
      <c r="C18379" s="16">
        <v>-1.8020000220668499</v>
      </c>
      <c r="D18379" s="16"/>
      <c r="E18379" s="16"/>
    </row>
    <row r="18380" spans="1:5" x14ac:dyDescent="0.25">
      <c r="A18380" s="16">
        <v>128673.083211155</v>
      </c>
      <c r="B18380" s="16"/>
      <c r="C18380" s="16">
        <v>-4.4876080327587502</v>
      </c>
      <c r="D18380" s="16"/>
      <c r="E18380" s="16"/>
    </row>
    <row r="18381" spans="1:5" x14ac:dyDescent="0.25">
      <c r="A18381" s="16">
        <v>128685.14075484499</v>
      </c>
      <c r="B18381" s="16"/>
      <c r="C18381" s="16">
        <v>-2.0226670924170702</v>
      </c>
      <c r="D18381" s="16"/>
      <c r="E18381" s="16"/>
    </row>
    <row r="18382" spans="1:5" x14ac:dyDescent="0.25">
      <c r="A18382" s="16">
        <v>128759.384659401</v>
      </c>
      <c r="B18382" s="16"/>
      <c r="C18382" s="16">
        <v>-1.5130003206741001</v>
      </c>
      <c r="D18382" s="16"/>
      <c r="E18382" s="16"/>
    </row>
    <row r="18383" spans="1:5" x14ac:dyDescent="0.25">
      <c r="A18383" s="16">
        <v>128769.592270131</v>
      </c>
      <c r="B18383" s="16"/>
      <c r="C18383" s="16">
        <v>-5.2333694702880704</v>
      </c>
      <c r="D18383" s="16"/>
      <c r="E18383" s="16"/>
    </row>
    <row r="18384" spans="1:5" x14ac:dyDescent="0.25">
      <c r="A18384" s="16">
        <v>128774.668657109</v>
      </c>
      <c r="B18384" s="16"/>
      <c r="C18384" s="16">
        <v>-3.18657881892636</v>
      </c>
      <c r="D18384" s="16"/>
      <c r="E18384" s="16"/>
    </row>
    <row r="18385" spans="1:5" x14ac:dyDescent="0.25">
      <c r="A18385" s="16">
        <v>128787.288778933</v>
      </c>
      <c r="B18385" s="16"/>
      <c r="C18385" s="16">
        <v>-4.5991589483439803</v>
      </c>
      <c r="D18385" s="16"/>
      <c r="E18385" s="16"/>
    </row>
    <row r="18386" spans="1:5" x14ac:dyDescent="0.25">
      <c r="A18386" s="16">
        <v>128817.07292016401</v>
      </c>
      <c r="B18386" s="16"/>
      <c r="C18386" s="16">
        <v>-6.9006342852858698</v>
      </c>
      <c r="D18386" s="16"/>
      <c r="E18386" s="16"/>
    </row>
    <row r="18387" spans="1:5" x14ac:dyDescent="0.25">
      <c r="A18387" s="16">
        <v>128820.515121769</v>
      </c>
      <c r="B18387" s="16"/>
      <c r="C18387" s="16">
        <v>-5.4459579273482301</v>
      </c>
      <c r="D18387" s="16"/>
      <c r="E18387" s="16"/>
    </row>
    <row r="18388" spans="1:5" x14ac:dyDescent="0.25">
      <c r="A18388" s="16">
        <v>128836.79515427801</v>
      </c>
      <c r="B18388" s="16"/>
      <c r="C18388" s="16">
        <v>-1.86518528350942</v>
      </c>
      <c r="D18388" s="16"/>
      <c r="E18388" s="16"/>
    </row>
    <row r="18389" spans="1:5" x14ac:dyDescent="0.25">
      <c r="A18389" s="16">
        <v>128838.745212159</v>
      </c>
      <c r="B18389" s="16"/>
      <c r="C18389" s="16">
        <v>-5.0691967149376396</v>
      </c>
      <c r="D18389" s="16"/>
      <c r="E18389" s="16"/>
    </row>
    <row r="18390" spans="1:5" x14ac:dyDescent="0.25">
      <c r="A18390" s="16">
        <v>128848.544258808</v>
      </c>
      <c r="B18390" s="16"/>
      <c r="C18390" s="16">
        <v>-2.9298090866708102</v>
      </c>
      <c r="D18390" s="16"/>
      <c r="E18390" s="16"/>
    </row>
    <row r="18391" spans="1:5" x14ac:dyDescent="0.25">
      <c r="A18391" s="16">
        <v>128851.367767278</v>
      </c>
      <c r="B18391" s="16"/>
      <c r="C18391" s="16">
        <v>-1.21760831662308</v>
      </c>
      <c r="D18391" s="16"/>
      <c r="E18391" s="16"/>
    </row>
    <row r="18392" spans="1:5" x14ac:dyDescent="0.25">
      <c r="A18392" s="16">
        <v>128864.756038662</v>
      </c>
      <c r="B18392" s="16"/>
      <c r="C18392" s="16">
        <v>-1.34940703831342</v>
      </c>
      <c r="D18392" s="16"/>
      <c r="E18392" s="16"/>
    </row>
    <row r="18393" spans="1:5" x14ac:dyDescent="0.25">
      <c r="A18393" s="16">
        <v>128866.909086474</v>
      </c>
      <c r="B18393" s="16"/>
      <c r="C18393" s="16">
        <v>-3.0800847979432802</v>
      </c>
      <c r="D18393" s="16"/>
      <c r="E18393" s="16"/>
    </row>
    <row r="18394" spans="1:5" x14ac:dyDescent="0.25">
      <c r="A18394" s="16">
        <v>128902.708802204</v>
      </c>
      <c r="B18394" s="16"/>
      <c r="C18394" s="16">
        <v>-10.139359214668501</v>
      </c>
      <c r="D18394" s="16"/>
      <c r="E18394" s="16"/>
    </row>
    <row r="18395" spans="1:5" x14ac:dyDescent="0.25">
      <c r="A18395" s="16">
        <v>128941.00829492</v>
      </c>
      <c r="B18395" s="16"/>
      <c r="C18395" s="16">
        <v>-5.2557984025921396</v>
      </c>
      <c r="D18395" s="16"/>
      <c r="E18395" s="16"/>
    </row>
    <row r="18396" spans="1:5" x14ac:dyDescent="0.25">
      <c r="A18396" s="16">
        <v>128946.307320555</v>
      </c>
      <c r="B18396" s="16"/>
      <c r="C18396" s="16">
        <v>-3.1952881522445402</v>
      </c>
      <c r="D18396" s="16"/>
      <c r="E18396" s="16"/>
    </row>
    <row r="18397" spans="1:5" x14ac:dyDescent="0.25">
      <c r="A18397" s="16">
        <v>129022.766435085</v>
      </c>
      <c r="B18397" s="16"/>
      <c r="C18397" s="16">
        <v>1.2482505786436799</v>
      </c>
      <c r="D18397" s="16"/>
      <c r="E18397" s="16"/>
    </row>
    <row r="18398" spans="1:5" x14ac:dyDescent="0.25">
      <c r="A18398" s="16">
        <v>129040.054162057</v>
      </c>
      <c r="B18398" s="16"/>
      <c r="C18398" s="16">
        <v>-2.7110878587222502</v>
      </c>
      <c r="D18398" s="16"/>
      <c r="E18398" s="16"/>
    </row>
    <row r="18399" spans="1:5" x14ac:dyDescent="0.25">
      <c r="A18399" s="16">
        <v>129046.303271547</v>
      </c>
      <c r="B18399" s="16"/>
      <c r="C18399" s="16">
        <v>-6.9510435796246899</v>
      </c>
      <c r="D18399" s="16"/>
      <c r="E18399" s="16"/>
    </row>
    <row r="18400" spans="1:5" x14ac:dyDescent="0.25">
      <c r="A18400" s="16">
        <v>129052.413408758</v>
      </c>
      <c r="B18400" s="16"/>
      <c r="C18400" s="16">
        <v>-3.1994633947908602</v>
      </c>
      <c r="D18400" s="16"/>
      <c r="E18400" s="16"/>
    </row>
    <row r="18401" spans="1:5" x14ac:dyDescent="0.25">
      <c r="A18401" s="16">
        <v>129126.173265337</v>
      </c>
      <c r="B18401" s="16"/>
      <c r="C18401" s="16">
        <v>-3.3316659726040099</v>
      </c>
      <c r="D18401" s="16"/>
      <c r="E18401" s="16"/>
    </row>
    <row r="18402" spans="1:5" x14ac:dyDescent="0.25">
      <c r="A18402" s="16">
        <v>129129.298637773</v>
      </c>
      <c r="B18402" s="16"/>
      <c r="C18402" s="16">
        <v>-1.7432483623244599</v>
      </c>
      <c r="D18402" s="16"/>
      <c r="E18402" s="16"/>
    </row>
    <row r="18403" spans="1:5" x14ac:dyDescent="0.25">
      <c r="A18403" s="16">
        <v>129184.75877811501</v>
      </c>
      <c r="B18403" s="16"/>
      <c r="C18403" s="16">
        <v>0.18299229688749599</v>
      </c>
      <c r="D18403" s="16"/>
      <c r="E18403" s="16"/>
    </row>
    <row r="18404" spans="1:5" x14ac:dyDescent="0.25">
      <c r="A18404" s="16">
        <v>129232.897884327</v>
      </c>
      <c r="B18404" s="16"/>
      <c r="C18404" s="16">
        <v>-6.88302187604247</v>
      </c>
      <c r="D18404" s="16"/>
      <c r="E18404" s="16"/>
    </row>
    <row r="18405" spans="1:5" x14ac:dyDescent="0.25">
      <c r="A18405" s="16">
        <v>129244.966892175</v>
      </c>
      <c r="B18405" s="16"/>
      <c r="C18405" s="16">
        <v>-3.4150903180151202</v>
      </c>
      <c r="D18405" s="16"/>
      <c r="E18405" s="16"/>
    </row>
    <row r="18406" spans="1:5" x14ac:dyDescent="0.25">
      <c r="A18406" s="16">
        <v>129261.752323743</v>
      </c>
      <c r="B18406" s="16"/>
      <c r="C18406" s="16">
        <v>-2.1368196954063201</v>
      </c>
      <c r="D18406" s="16"/>
      <c r="E18406" s="16"/>
    </row>
    <row r="18407" spans="1:5" x14ac:dyDescent="0.25">
      <c r="A18407" s="16">
        <v>129272.80943524301</v>
      </c>
      <c r="B18407" s="16"/>
      <c r="C18407" s="16">
        <v>-0.87208977464950899</v>
      </c>
      <c r="D18407" s="16"/>
      <c r="E18407" s="16"/>
    </row>
    <row r="18408" spans="1:5" x14ac:dyDescent="0.25">
      <c r="A18408" s="16">
        <v>129293.34982537699</v>
      </c>
      <c r="B18408" s="16"/>
      <c r="C18408" s="16">
        <v>-3.4920191789644899</v>
      </c>
      <c r="D18408" s="16"/>
      <c r="E18408" s="16"/>
    </row>
    <row r="18409" spans="1:5" x14ac:dyDescent="0.25">
      <c r="A18409" s="16">
        <v>129317.818689363</v>
      </c>
      <c r="B18409" s="16"/>
      <c r="C18409" s="16">
        <v>-0.85347736305408906</v>
      </c>
      <c r="D18409" s="16"/>
      <c r="E18409" s="16"/>
    </row>
    <row r="18410" spans="1:5" x14ac:dyDescent="0.25">
      <c r="A18410" s="16">
        <v>129330.616086236</v>
      </c>
      <c r="B18410" s="16"/>
      <c r="C18410" s="16"/>
      <c r="D18410" s="16"/>
      <c r="E18410" s="16"/>
    </row>
    <row r="18411" spans="1:5" x14ac:dyDescent="0.25">
      <c r="A18411" s="16">
        <v>129331.99784220201</v>
      </c>
      <c r="B18411" s="16"/>
      <c r="C18411" s="16">
        <v>0.52324047272289698</v>
      </c>
      <c r="D18411" s="16"/>
      <c r="E18411" s="16"/>
    </row>
    <row r="18412" spans="1:5" x14ac:dyDescent="0.25">
      <c r="A18412" s="16">
        <v>129350.957300565</v>
      </c>
      <c r="B18412" s="16"/>
      <c r="C18412" s="16">
        <v>-2.9571168210818999</v>
      </c>
      <c r="D18412" s="16"/>
      <c r="E18412" s="16"/>
    </row>
    <row r="18413" spans="1:5" x14ac:dyDescent="0.25">
      <c r="A18413" s="16">
        <v>129385.00946732701</v>
      </c>
      <c r="B18413" s="16"/>
      <c r="C18413" s="16">
        <v>-2.3310863420419499</v>
      </c>
      <c r="D18413" s="16"/>
      <c r="E18413" s="16"/>
    </row>
    <row r="18414" spans="1:5" x14ac:dyDescent="0.25">
      <c r="A18414" s="16">
        <v>129462.01269802899</v>
      </c>
      <c r="B18414" s="16"/>
      <c r="C18414" s="16">
        <v>-2.74417215298423</v>
      </c>
      <c r="D18414" s="16"/>
      <c r="E18414" s="16"/>
    </row>
    <row r="18415" spans="1:5" x14ac:dyDescent="0.25">
      <c r="A18415" s="16">
        <v>129539.73610688301</v>
      </c>
      <c r="B18415" s="16"/>
      <c r="C18415" s="16">
        <v>-6.4335015588431803</v>
      </c>
      <c r="D18415" s="16"/>
      <c r="E18415" s="16"/>
    </row>
    <row r="18416" spans="1:5" x14ac:dyDescent="0.25">
      <c r="A18416" s="16">
        <v>129541.085473974</v>
      </c>
      <c r="B18416" s="16"/>
      <c r="C18416" s="16">
        <v>-2.2063799020414199</v>
      </c>
      <c r="D18416" s="16"/>
      <c r="E18416" s="16"/>
    </row>
    <row r="18417" spans="1:5" x14ac:dyDescent="0.25">
      <c r="A18417" s="16">
        <v>129548.32771933101</v>
      </c>
      <c r="B18417" s="16"/>
      <c r="C18417" s="16">
        <v>-2.1784875753667201</v>
      </c>
      <c r="D18417" s="16"/>
      <c r="E18417" s="16"/>
    </row>
    <row r="18418" spans="1:5" x14ac:dyDescent="0.25">
      <c r="A18418" s="16">
        <v>129572.52028697899</v>
      </c>
      <c r="B18418" s="16"/>
      <c r="C18418" s="16">
        <v>-2.9874286440427098</v>
      </c>
      <c r="D18418" s="16"/>
      <c r="E18418" s="16"/>
    </row>
    <row r="18419" spans="1:5" x14ac:dyDescent="0.25">
      <c r="A18419" s="16">
        <v>129616.968708901</v>
      </c>
      <c r="B18419" s="16"/>
      <c r="C18419" s="16">
        <v>-1.94634228556014</v>
      </c>
      <c r="D18419" s="16"/>
      <c r="E18419" s="16"/>
    </row>
    <row r="18420" spans="1:5" x14ac:dyDescent="0.25">
      <c r="A18420" s="16">
        <v>129658.729424089</v>
      </c>
      <c r="B18420" s="16"/>
      <c r="C18420" s="16">
        <v>-8.4054057590008693</v>
      </c>
      <c r="D18420" s="16"/>
      <c r="E18420" s="16"/>
    </row>
    <row r="18421" spans="1:5" x14ac:dyDescent="0.25">
      <c r="A18421" s="16">
        <v>129664.824253667</v>
      </c>
      <c r="B18421" s="16"/>
      <c r="C18421" s="16">
        <v>-5.6217853411477599</v>
      </c>
      <c r="D18421" s="16"/>
      <c r="E18421" s="16"/>
    </row>
    <row r="18422" spans="1:5" x14ac:dyDescent="0.25">
      <c r="A18422" s="16">
        <v>129734.213307813</v>
      </c>
      <c r="B18422" s="16"/>
      <c r="C18422" s="16">
        <v>-2.9746848680208799</v>
      </c>
      <c r="D18422" s="16"/>
      <c r="E18422" s="16"/>
    </row>
    <row r="18423" spans="1:5" x14ac:dyDescent="0.25">
      <c r="A18423" s="16">
        <v>129735.311700989</v>
      </c>
      <c r="B18423" s="16"/>
      <c r="C18423" s="16">
        <v>-5.4383095661327898</v>
      </c>
      <c r="D18423" s="16"/>
      <c r="E18423" s="16"/>
    </row>
    <row r="18424" spans="1:5" x14ac:dyDescent="0.25">
      <c r="A18424" s="16">
        <v>129769.061783485</v>
      </c>
      <c r="B18424" s="16"/>
      <c r="C18424" s="16">
        <v>-1.0096151550207599</v>
      </c>
      <c r="D18424" s="16"/>
      <c r="E18424" s="16"/>
    </row>
    <row r="18425" spans="1:5" x14ac:dyDescent="0.25">
      <c r="A18425" s="16">
        <v>129797.362511236</v>
      </c>
      <c r="B18425" s="16"/>
      <c r="C18425" s="16">
        <v>-2.5445571390247599</v>
      </c>
      <c r="D18425" s="16"/>
      <c r="E18425" s="16"/>
    </row>
    <row r="18426" spans="1:5" x14ac:dyDescent="0.25">
      <c r="A18426" s="16">
        <v>129806.34804132101</v>
      </c>
      <c r="B18426" s="16"/>
      <c r="C18426" s="16">
        <v>-0.90830744490034698</v>
      </c>
      <c r="D18426" s="16"/>
      <c r="E18426" s="16"/>
    </row>
    <row r="18427" spans="1:5" x14ac:dyDescent="0.25">
      <c r="A18427" s="16">
        <v>129806.411409373</v>
      </c>
      <c r="B18427" s="16"/>
      <c r="C18427" s="16">
        <v>-1.14621185185576</v>
      </c>
      <c r="D18427" s="16"/>
      <c r="E18427" s="16"/>
    </row>
    <row r="18428" spans="1:5" x14ac:dyDescent="0.25">
      <c r="A18428" s="16">
        <v>129839.52503212199</v>
      </c>
      <c r="B18428" s="16"/>
      <c r="C18428" s="16">
        <v>-3.7535519603779699</v>
      </c>
      <c r="D18428" s="16"/>
      <c r="E18428" s="16"/>
    </row>
    <row r="18429" spans="1:5" x14ac:dyDescent="0.25">
      <c r="A18429" s="16">
        <v>129934.446309529</v>
      </c>
      <c r="B18429" s="16"/>
      <c r="C18429" s="16">
        <v>-4.6897146946344401</v>
      </c>
      <c r="D18429" s="16"/>
      <c r="E18429" s="16"/>
    </row>
    <row r="18430" spans="1:5" x14ac:dyDescent="0.25">
      <c r="A18430" s="16">
        <v>129947.797025411</v>
      </c>
      <c r="B18430" s="16"/>
      <c r="C18430" s="16">
        <v>-1.2681312197886501</v>
      </c>
      <c r="D18430" s="16"/>
      <c r="E18430" s="16"/>
    </row>
    <row r="18431" spans="1:5" x14ac:dyDescent="0.25">
      <c r="A18431" s="16">
        <v>129964.36673369999</v>
      </c>
      <c r="B18431" s="16"/>
      <c r="C18431" s="16">
        <v>-2.1373702654678501</v>
      </c>
      <c r="D18431" s="16"/>
      <c r="E18431" s="16"/>
    </row>
    <row r="18432" spans="1:5" x14ac:dyDescent="0.25">
      <c r="A18432" s="16">
        <v>129987.55382069301</v>
      </c>
      <c r="B18432" s="16"/>
      <c r="C18432" s="16">
        <v>-3.3171157296042901</v>
      </c>
      <c r="D18432" s="16"/>
      <c r="E18432" s="16"/>
    </row>
    <row r="18433" spans="1:5" x14ac:dyDescent="0.25">
      <c r="A18433" s="16">
        <v>130028.780033235</v>
      </c>
      <c r="B18433" s="16"/>
      <c r="C18433" s="16">
        <v>-3.4838344139780499</v>
      </c>
      <c r="D18433" s="16"/>
      <c r="E18433" s="16"/>
    </row>
    <row r="18434" spans="1:5" x14ac:dyDescent="0.25">
      <c r="A18434" s="16">
        <v>130031.366577315</v>
      </c>
      <c r="B18434" s="16"/>
      <c r="C18434" s="16">
        <v>-10.595077663680801</v>
      </c>
      <c r="D18434" s="16"/>
      <c r="E18434" s="16"/>
    </row>
    <row r="18435" spans="1:5" x14ac:dyDescent="0.25">
      <c r="A18435" s="16">
        <v>130054.923232125</v>
      </c>
      <c r="B18435" s="16"/>
      <c r="C18435" s="16">
        <v>-5.1083056508592097</v>
      </c>
      <c r="D18435" s="16"/>
      <c r="E18435" s="16"/>
    </row>
    <row r="18436" spans="1:5" x14ac:dyDescent="0.25">
      <c r="A18436" s="16">
        <v>130087.142091444</v>
      </c>
      <c r="B18436" s="16"/>
      <c r="C18436" s="16">
        <v>-6.3075245707708802</v>
      </c>
      <c r="D18436" s="16"/>
      <c r="E18436" s="16"/>
    </row>
    <row r="18437" spans="1:5" x14ac:dyDescent="0.25">
      <c r="A18437" s="16">
        <v>130088.449507324</v>
      </c>
      <c r="B18437" s="16"/>
      <c r="C18437" s="16">
        <v>-3.4901002295025201</v>
      </c>
      <c r="D18437" s="16"/>
      <c r="E18437" s="16"/>
    </row>
    <row r="18438" spans="1:5" x14ac:dyDescent="0.25">
      <c r="A18438" s="16">
        <v>130092.57773894101</v>
      </c>
      <c r="B18438" s="16"/>
      <c r="C18438" s="16">
        <v>-2.3706701078365899</v>
      </c>
      <c r="D18438" s="16"/>
      <c r="E18438" s="16"/>
    </row>
    <row r="18439" spans="1:5" x14ac:dyDescent="0.25">
      <c r="A18439" s="16">
        <v>130105.911264451</v>
      </c>
      <c r="B18439" s="16"/>
      <c r="C18439" s="16">
        <v>-2.2784223615402999</v>
      </c>
      <c r="D18439" s="16"/>
      <c r="E18439" s="16"/>
    </row>
    <row r="18440" spans="1:5" x14ac:dyDescent="0.25">
      <c r="A18440" s="16">
        <v>130143.135285485</v>
      </c>
      <c r="B18440" s="16"/>
      <c r="C18440" s="16">
        <v>5.0693812977428099</v>
      </c>
      <c r="D18440" s="16"/>
      <c r="E18440" s="16"/>
    </row>
    <row r="18441" spans="1:5" x14ac:dyDescent="0.25">
      <c r="A18441" s="16">
        <v>130143.429564187</v>
      </c>
      <c r="B18441" s="16"/>
      <c r="C18441" s="16">
        <v>-4.0986169403966004</v>
      </c>
      <c r="D18441" s="16"/>
      <c r="E18441" s="16"/>
    </row>
    <row r="18442" spans="1:5" x14ac:dyDescent="0.25">
      <c r="A18442" s="16">
        <v>130239.558393217</v>
      </c>
      <c r="B18442" s="16"/>
      <c r="C18442" s="16">
        <v>-2.7666795983410002</v>
      </c>
      <c r="D18442" s="16"/>
      <c r="E18442" s="16"/>
    </row>
    <row r="18443" spans="1:5" x14ac:dyDescent="0.25">
      <c r="A18443" s="16">
        <v>130246.265243241</v>
      </c>
      <c r="B18443" s="16"/>
      <c r="C18443" s="16">
        <v>-3.15318255066245</v>
      </c>
      <c r="D18443" s="16"/>
      <c r="E18443" s="16"/>
    </row>
    <row r="18444" spans="1:5" x14ac:dyDescent="0.25">
      <c r="A18444" s="16">
        <v>130318.946196766</v>
      </c>
      <c r="B18444" s="16"/>
      <c r="C18444" s="16">
        <v>-4.0855441338242704</v>
      </c>
      <c r="D18444" s="16"/>
      <c r="E18444" s="16"/>
    </row>
    <row r="18445" spans="1:5" x14ac:dyDescent="0.25">
      <c r="A18445" s="16">
        <v>130323.10250247399</v>
      </c>
      <c r="B18445" s="16"/>
      <c r="C18445" s="16">
        <v>-1.4273998334748399</v>
      </c>
      <c r="D18445" s="16"/>
      <c r="E18445" s="16"/>
    </row>
    <row r="18446" spans="1:5" x14ac:dyDescent="0.25">
      <c r="A18446" s="16">
        <v>130327.52599582401</v>
      </c>
      <c r="B18446" s="16"/>
      <c r="C18446" s="16">
        <v>-2.7396291617632</v>
      </c>
      <c r="D18446" s="16"/>
      <c r="E18446" s="16"/>
    </row>
    <row r="18447" spans="1:5" x14ac:dyDescent="0.25">
      <c r="A18447" s="16">
        <v>130338.10908702201</v>
      </c>
      <c r="B18447" s="16"/>
      <c r="C18447" s="16">
        <v>-9.2813870664952596</v>
      </c>
      <c r="D18447" s="16"/>
      <c r="E18447" s="16"/>
    </row>
    <row r="18448" spans="1:5" x14ac:dyDescent="0.25">
      <c r="A18448" s="16">
        <v>130343.565697857</v>
      </c>
      <c r="B18448" s="16"/>
      <c r="C18448" s="16">
        <v>-1.1538097109558201</v>
      </c>
      <c r="D18448" s="16"/>
      <c r="E18448" s="16"/>
    </row>
    <row r="18449" spans="1:5" x14ac:dyDescent="0.25">
      <c r="A18449" s="16">
        <v>130347.860839068</v>
      </c>
      <c r="B18449" s="16"/>
      <c r="C18449" s="16">
        <v>-4.5661276856709998</v>
      </c>
      <c r="D18449" s="16"/>
      <c r="E18449" s="16"/>
    </row>
    <row r="18450" spans="1:5" x14ac:dyDescent="0.25">
      <c r="A18450" s="16">
        <v>130362.129609658</v>
      </c>
      <c r="B18450" s="16"/>
      <c r="C18450" s="16">
        <v>-3.7266914244428699</v>
      </c>
      <c r="D18450" s="16"/>
      <c r="E18450" s="16"/>
    </row>
    <row r="18451" spans="1:5" x14ac:dyDescent="0.25">
      <c r="A18451" s="16">
        <v>130363.503676012</v>
      </c>
      <c r="B18451" s="16"/>
      <c r="C18451" s="16">
        <v>-4.4098780368954502</v>
      </c>
      <c r="D18451" s="16"/>
      <c r="E18451" s="16"/>
    </row>
    <row r="18452" spans="1:5" x14ac:dyDescent="0.25">
      <c r="A18452" s="16">
        <v>130371.465605173</v>
      </c>
      <c r="B18452" s="16"/>
      <c r="C18452" s="16">
        <v>-3.6315471540947399</v>
      </c>
      <c r="D18452" s="16"/>
      <c r="E18452" s="16"/>
    </row>
    <row r="18453" spans="1:5" x14ac:dyDescent="0.25">
      <c r="A18453" s="16">
        <v>130373.045873097</v>
      </c>
      <c r="B18453" s="16"/>
      <c r="C18453" s="16">
        <v>-1.98844624711968</v>
      </c>
      <c r="D18453" s="16"/>
      <c r="E18453" s="16"/>
    </row>
    <row r="18454" spans="1:5" x14ac:dyDescent="0.25">
      <c r="A18454" s="16">
        <v>130374.396422394</v>
      </c>
      <c r="B18454" s="16"/>
      <c r="C18454" s="16">
        <v>-6.5643073860840202</v>
      </c>
      <c r="D18454" s="16"/>
      <c r="E18454" s="16"/>
    </row>
    <row r="18455" spans="1:5" x14ac:dyDescent="0.25">
      <c r="A18455" s="16">
        <v>130376.569641742</v>
      </c>
      <c r="B18455" s="16"/>
      <c r="C18455" s="16">
        <v>-4.3363605805908803</v>
      </c>
      <c r="D18455" s="16"/>
      <c r="E18455" s="16"/>
    </row>
    <row r="18456" spans="1:5" x14ac:dyDescent="0.25">
      <c r="A18456" s="16">
        <v>130444.575895538</v>
      </c>
      <c r="B18456" s="16"/>
      <c r="C18456" s="16">
        <v>-2.1840670448190198</v>
      </c>
      <c r="D18456" s="16"/>
      <c r="E18456" s="16"/>
    </row>
    <row r="18457" spans="1:5" x14ac:dyDescent="0.25">
      <c r="A18457" s="16">
        <v>130532.17115457301</v>
      </c>
      <c r="B18457" s="16"/>
      <c r="C18457" s="16">
        <v>-1.90306523048995</v>
      </c>
      <c r="D18457" s="16"/>
      <c r="E18457" s="16"/>
    </row>
    <row r="18458" spans="1:5" x14ac:dyDescent="0.25">
      <c r="A18458" s="16">
        <v>130568.581988089</v>
      </c>
      <c r="B18458" s="16"/>
      <c r="C18458" s="16">
        <v>-4.06507048191067</v>
      </c>
      <c r="D18458" s="16"/>
      <c r="E18458" s="16"/>
    </row>
    <row r="18459" spans="1:5" x14ac:dyDescent="0.25">
      <c r="A18459" s="16">
        <v>130579.92638352999</v>
      </c>
      <c r="B18459" s="16"/>
      <c r="C18459" s="16">
        <v>-2.45616457788151</v>
      </c>
      <c r="D18459" s="16"/>
      <c r="E18459" s="16"/>
    </row>
    <row r="18460" spans="1:5" x14ac:dyDescent="0.25">
      <c r="A18460" s="16">
        <v>130603.420616384</v>
      </c>
      <c r="B18460" s="16"/>
      <c r="C18460" s="16">
        <v>-5.3227541090323598</v>
      </c>
      <c r="D18460" s="16"/>
      <c r="E18460" s="16"/>
    </row>
    <row r="18461" spans="1:5" x14ac:dyDescent="0.25">
      <c r="A18461" s="16">
        <v>130619.187464235</v>
      </c>
      <c r="B18461" s="16"/>
      <c r="C18461" s="16">
        <v>0.29452702445342799</v>
      </c>
      <c r="D18461" s="16"/>
      <c r="E18461" s="16"/>
    </row>
    <row r="18462" spans="1:5" x14ac:dyDescent="0.25">
      <c r="A18462" s="16">
        <v>130712.50045553299</v>
      </c>
      <c r="B18462" s="16"/>
      <c r="C18462" s="16">
        <v>-2.62170590980128</v>
      </c>
      <c r="D18462" s="16"/>
      <c r="E18462" s="16"/>
    </row>
    <row r="18463" spans="1:5" x14ac:dyDescent="0.25">
      <c r="A18463" s="16">
        <v>130762.204475557</v>
      </c>
      <c r="B18463" s="16"/>
      <c r="C18463" s="16">
        <v>-1.0064651798839499</v>
      </c>
      <c r="D18463" s="16"/>
      <c r="E18463" s="16"/>
    </row>
    <row r="18464" spans="1:5" x14ac:dyDescent="0.25">
      <c r="A18464" s="16">
        <v>130779.562365466</v>
      </c>
      <c r="B18464" s="16"/>
      <c r="C18464" s="16">
        <v>-5.0267123173121799</v>
      </c>
      <c r="D18464" s="16"/>
      <c r="E18464" s="16"/>
    </row>
    <row r="18465" spans="1:5" x14ac:dyDescent="0.25">
      <c r="A18465" s="16">
        <v>130785.750715737</v>
      </c>
      <c r="B18465" s="16"/>
      <c r="C18465" s="16">
        <v>-1.7188250238039999</v>
      </c>
      <c r="D18465" s="16"/>
      <c r="E18465" s="16"/>
    </row>
    <row r="18466" spans="1:5" x14ac:dyDescent="0.25">
      <c r="A18466" s="16">
        <v>130863.422668841</v>
      </c>
      <c r="B18466" s="16"/>
      <c r="C18466" s="16">
        <v>-5.9860941196723099</v>
      </c>
      <c r="D18466" s="16"/>
      <c r="E18466" s="16"/>
    </row>
    <row r="18467" spans="1:5" x14ac:dyDescent="0.25">
      <c r="A18467" s="16">
        <v>130865.996688485</v>
      </c>
      <c r="B18467" s="16"/>
      <c r="C18467" s="16">
        <v>-4.9201267934364896</v>
      </c>
      <c r="D18467" s="16"/>
      <c r="E18467" s="16"/>
    </row>
    <row r="18468" spans="1:5" x14ac:dyDescent="0.25">
      <c r="A18468" s="16">
        <v>130941.62245423099</v>
      </c>
      <c r="B18468" s="16"/>
      <c r="C18468" s="16">
        <v>-3.7739069693301901</v>
      </c>
      <c r="D18468" s="16"/>
      <c r="E18468" s="16"/>
    </row>
    <row r="18469" spans="1:5" x14ac:dyDescent="0.25">
      <c r="A18469" s="16">
        <v>130953.477754476</v>
      </c>
      <c r="B18469" s="16"/>
      <c r="C18469" s="16">
        <v>-3.1574576435116199</v>
      </c>
      <c r="D18469" s="16"/>
      <c r="E18469" s="16"/>
    </row>
    <row r="18470" spans="1:5" x14ac:dyDescent="0.25">
      <c r="A18470" s="16">
        <v>130996.96235352301</v>
      </c>
      <c r="B18470" s="16"/>
      <c r="C18470" s="16">
        <v>-5.8331781838899799</v>
      </c>
      <c r="D18470" s="16"/>
      <c r="E18470" s="16"/>
    </row>
    <row r="18471" spans="1:5" x14ac:dyDescent="0.25">
      <c r="A18471" s="16">
        <v>131033.73342537</v>
      </c>
      <c r="B18471" s="16"/>
      <c r="C18471" s="16">
        <v>-4.2401533202904602</v>
      </c>
      <c r="D18471" s="16"/>
      <c r="E18471" s="16"/>
    </row>
    <row r="18472" spans="1:5" x14ac:dyDescent="0.25">
      <c r="A18472" s="16">
        <v>131041.333608496</v>
      </c>
      <c r="B18472" s="16"/>
      <c r="C18472" s="16">
        <v>-5.3128220063812304</v>
      </c>
      <c r="D18472" s="16"/>
      <c r="E18472" s="16"/>
    </row>
    <row r="18473" spans="1:5" x14ac:dyDescent="0.25">
      <c r="A18473" s="16">
        <v>131044.980571144</v>
      </c>
      <c r="B18473" s="16"/>
      <c r="C18473" s="16">
        <v>-4.2093431464393003</v>
      </c>
      <c r="D18473" s="16"/>
      <c r="E18473" s="16"/>
    </row>
    <row r="18474" spans="1:5" x14ac:dyDescent="0.25">
      <c r="A18474" s="16">
        <v>131055.756468033</v>
      </c>
      <c r="B18474" s="16"/>
      <c r="C18474" s="16">
        <v>-0.60626431356781696</v>
      </c>
      <c r="D18474" s="16"/>
      <c r="E18474" s="16"/>
    </row>
    <row r="18475" spans="1:5" x14ac:dyDescent="0.25">
      <c r="A18475" s="16">
        <v>131070.96685866101</v>
      </c>
      <c r="B18475" s="16"/>
      <c r="C18475" s="16">
        <v>-2.24682849513353</v>
      </c>
      <c r="D18475" s="16"/>
      <c r="E18475" s="16"/>
    </row>
    <row r="18476" spans="1:5" x14ac:dyDescent="0.25">
      <c r="A18476" s="16">
        <v>131106.07617976199</v>
      </c>
      <c r="B18476" s="16"/>
      <c r="C18476" s="16">
        <v>-5.8149115763072201</v>
      </c>
      <c r="D18476" s="16"/>
      <c r="E18476" s="16"/>
    </row>
    <row r="18477" spans="1:5" x14ac:dyDescent="0.25">
      <c r="A18477" s="16">
        <v>131169.217426808</v>
      </c>
      <c r="B18477" s="16"/>
      <c r="C18477" s="16">
        <v>-4.8410886375474904</v>
      </c>
      <c r="D18477" s="16"/>
      <c r="E18477" s="16"/>
    </row>
    <row r="18478" spans="1:5" x14ac:dyDescent="0.25">
      <c r="A18478" s="16">
        <v>131179.40953114099</v>
      </c>
      <c r="B18478" s="16"/>
      <c r="C18478" s="16">
        <v>-2.4644753901265202</v>
      </c>
      <c r="D18478" s="16"/>
      <c r="E18478" s="16"/>
    </row>
    <row r="18479" spans="1:5" x14ac:dyDescent="0.25">
      <c r="A18479" s="16">
        <v>131226.14000708901</v>
      </c>
      <c r="B18479" s="16"/>
      <c r="C18479" s="16">
        <v>-4.1185314053711801</v>
      </c>
      <c r="D18479" s="16"/>
      <c r="E18479" s="16"/>
    </row>
    <row r="18480" spans="1:5" x14ac:dyDescent="0.25">
      <c r="A18480" s="16">
        <v>131233.52902542599</v>
      </c>
      <c r="B18480" s="16"/>
      <c r="C18480" s="16">
        <v>-2.24106749184529</v>
      </c>
      <c r="D18480" s="16"/>
      <c r="E18480" s="16"/>
    </row>
    <row r="18481" spans="1:5" x14ac:dyDescent="0.25">
      <c r="A18481" s="16">
        <v>131313.180871519</v>
      </c>
      <c r="B18481" s="16"/>
      <c r="C18481" s="16">
        <v>-2.5414042869040698</v>
      </c>
      <c r="D18481" s="16"/>
      <c r="E18481" s="16"/>
    </row>
    <row r="18482" spans="1:5" x14ac:dyDescent="0.25">
      <c r="A18482" s="16">
        <v>131313.31363084301</v>
      </c>
      <c r="B18482" s="16"/>
      <c r="C18482" s="16">
        <v>-5.9539617472542696</v>
      </c>
      <c r="D18482" s="16"/>
      <c r="E18482" s="16"/>
    </row>
    <row r="18483" spans="1:5" x14ac:dyDescent="0.25">
      <c r="A18483" s="16">
        <v>131320.07114075599</v>
      </c>
      <c r="B18483" s="16"/>
      <c r="C18483" s="16">
        <v>-0.87802115326780505</v>
      </c>
      <c r="D18483" s="16"/>
      <c r="E18483" s="16"/>
    </row>
    <row r="18484" spans="1:5" x14ac:dyDescent="0.25">
      <c r="A18484" s="16">
        <v>131327.86476070501</v>
      </c>
      <c r="B18484" s="16"/>
      <c r="C18484" s="16">
        <v>-3.7800811170234798</v>
      </c>
      <c r="D18484" s="16"/>
      <c r="E18484" s="16"/>
    </row>
    <row r="18485" spans="1:5" x14ac:dyDescent="0.25">
      <c r="A18485" s="16">
        <v>131330.41974497901</v>
      </c>
      <c r="B18485" s="16"/>
      <c r="C18485" s="16">
        <v>-4.24211597795804</v>
      </c>
      <c r="D18485" s="16"/>
      <c r="E18485" s="16"/>
    </row>
    <row r="18486" spans="1:5" x14ac:dyDescent="0.25">
      <c r="A18486" s="16">
        <v>131360.36081187599</v>
      </c>
      <c r="B18486" s="16"/>
      <c r="C18486" s="16">
        <v>-2.7836147511491198</v>
      </c>
      <c r="D18486" s="16"/>
      <c r="E18486" s="16"/>
    </row>
    <row r="18487" spans="1:5" x14ac:dyDescent="0.25">
      <c r="A18487" s="16">
        <v>131368.49610376099</v>
      </c>
      <c r="B18487" s="16"/>
      <c r="C18487" s="16">
        <v>-4.0933203580898097</v>
      </c>
      <c r="D18487" s="16"/>
      <c r="E18487" s="16"/>
    </row>
    <row r="18488" spans="1:5" x14ac:dyDescent="0.25">
      <c r="A18488" s="16">
        <v>131436.283557741</v>
      </c>
      <c r="B18488" s="16"/>
      <c r="C18488" s="16">
        <v>-6.66816409746286</v>
      </c>
      <c r="D18488" s="16"/>
      <c r="E18488" s="16"/>
    </row>
    <row r="18489" spans="1:5" x14ac:dyDescent="0.25">
      <c r="A18489" s="16">
        <v>131465.75046591801</v>
      </c>
      <c r="B18489" s="16"/>
      <c r="C18489" s="16">
        <v>-5.0165543841832596</v>
      </c>
      <c r="D18489" s="16"/>
      <c r="E18489" s="16"/>
    </row>
    <row r="18490" spans="1:5" x14ac:dyDescent="0.25">
      <c r="A18490" s="16">
        <v>131511.81232456199</v>
      </c>
      <c r="B18490" s="16"/>
      <c r="C18490" s="16">
        <v>-5.0688963611999496</v>
      </c>
      <c r="D18490" s="16"/>
      <c r="E18490" s="16"/>
    </row>
    <row r="18491" spans="1:5" x14ac:dyDescent="0.25">
      <c r="A18491" s="16">
        <v>131558.43237031699</v>
      </c>
      <c r="B18491" s="16"/>
      <c r="C18491" s="16">
        <v>-5.6907025177666997</v>
      </c>
      <c r="D18491" s="16"/>
      <c r="E18491" s="16"/>
    </row>
    <row r="18492" spans="1:5" x14ac:dyDescent="0.25">
      <c r="A18492" s="16">
        <v>131582.436761769</v>
      </c>
      <c r="B18492" s="16"/>
      <c r="C18492" s="16">
        <v>-3.8824006214955098</v>
      </c>
      <c r="D18492" s="16"/>
      <c r="E18492" s="16"/>
    </row>
    <row r="18493" spans="1:5" x14ac:dyDescent="0.25">
      <c r="A18493" s="16">
        <v>131596.43986722099</v>
      </c>
      <c r="B18493" s="16"/>
      <c r="C18493" s="16">
        <v>-2.6316726783077899</v>
      </c>
      <c r="D18493" s="16"/>
      <c r="E18493" s="16"/>
    </row>
    <row r="18494" spans="1:5" x14ac:dyDescent="0.25">
      <c r="A18494" s="16">
        <v>131620.61321723499</v>
      </c>
      <c r="B18494" s="16"/>
      <c r="C18494" s="16">
        <v>-3.1020209022581402</v>
      </c>
      <c r="D18494" s="16"/>
      <c r="E18494" s="16"/>
    </row>
    <row r="18495" spans="1:5" x14ac:dyDescent="0.25">
      <c r="A18495" s="16">
        <v>131623.52018661599</v>
      </c>
      <c r="B18495" s="16"/>
      <c r="C18495" s="16">
        <v>-2.9328955756854098</v>
      </c>
      <c r="D18495" s="16"/>
      <c r="E18495" s="16"/>
    </row>
    <row r="18496" spans="1:5" x14ac:dyDescent="0.25">
      <c r="A18496" s="16">
        <v>131631.79052157901</v>
      </c>
      <c r="B18496" s="16"/>
      <c r="C18496" s="16">
        <v>-4.86247149621527</v>
      </c>
      <c r="D18496" s="16"/>
      <c r="E18496" s="16"/>
    </row>
    <row r="18497" spans="1:5" x14ac:dyDescent="0.25">
      <c r="A18497" s="16">
        <v>131647.176846869</v>
      </c>
      <c r="B18497" s="16"/>
      <c r="C18497" s="16">
        <v>-1.5566121313652099</v>
      </c>
      <c r="D18497" s="16"/>
      <c r="E18497" s="16"/>
    </row>
    <row r="18498" spans="1:5" x14ac:dyDescent="0.25">
      <c r="A18498" s="16">
        <v>131660.999698247</v>
      </c>
      <c r="B18498" s="16"/>
      <c r="C18498" s="16">
        <v>-2.30313437179323</v>
      </c>
      <c r="D18498" s="16"/>
      <c r="E18498" s="16"/>
    </row>
    <row r="18499" spans="1:5" x14ac:dyDescent="0.25">
      <c r="A18499" s="16">
        <v>131680.85164483899</v>
      </c>
      <c r="B18499" s="16"/>
      <c r="C18499" s="16">
        <v>-5.1201056134809297</v>
      </c>
      <c r="D18499" s="16"/>
      <c r="E18499" s="16"/>
    </row>
    <row r="18500" spans="1:5" x14ac:dyDescent="0.25">
      <c r="A18500" s="16">
        <v>131701.20054849199</v>
      </c>
      <c r="B18500" s="16"/>
      <c r="C18500" s="16">
        <v>-2.1720027274538301</v>
      </c>
      <c r="D18500" s="16"/>
      <c r="E18500" s="16"/>
    </row>
    <row r="18501" spans="1:5" x14ac:dyDescent="0.25">
      <c r="A18501" s="16">
        <v>131745.32687530099</v>
      </c>
      <c r="B18501" s="16"/>
      <c r="C18501" s="16">
        <v>1.0990973835631701</v>
      </c>
      <c r="D18501" s="16"/>
      <c r="E18501" s="16"/>
    </row>
    <row r="18502" spans="1:5" x14ac:dyDescent="0.25">
      <c r="A18502" s="16">
        <v>131768.44594226399</v>
      </c>
      <c r="B18502" s="16"/>
      <c r="C18502" s="16">
        <v>-4.5610677197139404</v>
      </c>
      <c r="D18502" s="16"/>
      <c r="E18502" s="16"/>
    </row>
    <row r="18503" spans="1:5" x14ac:dyDescent="0.25">
      <c r="A18503" s="16">
        <v>131775.5034935</v>
      </c>
      <c r="B18503" s="16"/>
      <c r="C18503" s="16">
        <v>-3.1984061482578801</v>
      </c>
      <c r="D18503" s="16"/>
      <c r="E18503" s="16"/>
    </row>
    <row r="18504" spans="1:5" x14ac:dyDescent="0.25">
      <c r="A18504" s="16">
        <v>131796.779575972</v>
      </c>
      <c r="B18504" s="16"/>
      <c r="C18504" s="16">
        <v>-4.01795257793085</v>
      </c>
      <c r="D18504" s="16"/>
      <c r="E18504" s="16"/>
    </row>
    <row r="18505" spans="1:5" x14ac:dyDescent="0.25">
      <c r="A18505" s="16">
        <v>131807.19700773599</v>
      </c>
      <c r="B18505" s="16"/>
      <c r="C18505" s="16">
        <v>-4.2463810437534599</v>
      </c>
      <c r="D18505" s="16"/>
      <c r="E18505" s="16"/>
    </row>
    <row r="18506" spans="1:5" x14ac:dyDescent="0.25">
      <c r="A18506" s="16">
        <v>131867.20551934899</v>
      </c>
      <c r="B18506" s="16"/>
      <c r="C18506" s="16">
        <v>-5.7264498796558696</v>
      </c>
      <c r="D18506" s="16"/>
      <c r="E18506" s="16"/>
    </row>
    <row r="18507" spans="1:5" x14ac:dyDescent="0.25">
      <c r="A18507" s="16">
        <v>131907.434742251</v>
      </c>
      <c r="B18507" s="16"/>
      <c r="C18507" s="16">
        <v>-3.7993427574185699</v>
      </c>
      <c r="D18507" s="16"/>
      <c r="E18507" s="16"/>
    </row>
    <row r="18508" spans="1:5" x14ac:dyDescent="0.25">
      <c r="A18508" s="16">
        <v>131984.71739737</v>
      </c>
      <c r="B18508" s="16"/>
      <c r="C18508" s="16">
        <v>-0.22748002755249599</v>
      </c>
      <c r="D18508" s="16"/>
      <c r="E18508" s="16"/>
    </row>
    <row r="18509" spans="1:5" x14ac:dyDescent="0.25">
      <c r="A18509" s="16">
        <v>132128.27269341901</v>
      </c>
      <c r="B18509" s="16"/>
      <c r="C18509" s="16">
        <v>-6.8721268307764101</v>
      </c>
      <c r="D18509" s="16"/>
      <c r="E18509" s="16"/>
    </row>
    <row r="18510" spans="1:5" x14ac:dyDescent="0.25">
      <c r="A18510" s="16">
        <v>132138.27459823701</v>
      </c>
      <c r="B18510" s="16"/>
      <c r="C18510" s="16">
        <v>-7.2615767699065499</v>
      </c>
      <c r="D18510" s="16"/>
      <c r="E18510" s="16"/>
    </row>
    <row r="18511" spans="1:5" x14ac:dyDescent="0.25">
      <c r="A18511" s="16">
        <v>132140.84651279499</v>
      </c>
      <c r="B18511" s="16"/>
      <c r="C18511" s="16">
        <v>-5.19479032487589</v>
      </c>
      <c r="D18511" s="16"/>
      <c r="E18511" s="16"/>
    </row>
    <row r="18512" spans="1:5" x14ac:dyDescent="0.25">
      <c r="A18512" s="16">
        <v>132149.837872781</v>
      </c>
      <c r="B18512" s="16"/>
      <c r="C18512" s="16">
        <v>-1.6267511711140801</v>
      </c>
      <c r="D18512" s="16"/>
      <c r="E18512" s="16"/>
    </row>
    <row r="18513" spans="1:5" x14ac:dyDescent="0.25">
      <c r="A18513" s="16">
        <v>132260.66261537501</v>
      </c>
      <c r="B18513" s="16"/>
      <c r="C18513" s="16">
        <v>-6.14192726046541</v>
      </c>
      <c r="D18513" s="16"/>
      <c r="E18513" s="16"/>
    </row>
    <row r="18514" spans="1:5" x14ac:dyDescent="0.25">
      <c r="A18514" s="16">
        <v>132299.131398303</v>
      </c>
      <c r="B18514" s="16"/>
      <c r="C18514" s="16">
        <v>-3.4875111435046402</v>
      </c>
      <c r="D18514" s="16"/>
      <c r="E18514" s="16"/>
    </row>
    <row r="18515" spans="1:5" x14ac:dyDescent="0.25">
      <c r="A18515" s="16">
        <v>132320.11380529701</v>
      </c>
      <c r="B18515" s="16"/>
      <c r="C18515" s="16">
        <v>-3.16127083668863</v>
      </c>
      <c r="D18515" s="16"/>
      <c r="E18515" s="16"/>
    </row>
    <row r="18516" spans="1:5" x14ac:dyDescent="0.25">
      <c r="A18516" s="16">
        <v>132342.436191691</v>
      </c>
      <c r="B18516" s="16"/>
      <c r="C18516" s="16">
        <v>-3.2008969979399402</v>
      </c>
      <c r="D18516" s="16"/>
      <c r="E18516" s="16"/>
    </row>
    <row r="18517" spans="1:5" x14ac:dyDescent="0.25">
      <c r="A18517" s="16">
        <v>132350.86896121601</v>
      </c>
      <c r="B18517" s="16"/>
      <c r="C18517" s="16">
        <v>-0.76094140112169495</v>
      </c>
      <c r="D18517" s="16"/>
      <c r="E18517" s="16"/>
    </row>
    <row r="18518" spans="1:5" x14ac:dyDescent="0.25">
      <c r="A18518" s="16">
        <v>132373.63675037</v>
      </c>
      <c r="B18518" s="16"/>
      <c r="C18518" s="16">
        <v>-1.44385596910688</v>
      </c>
      <c r="D18518" s="16"/>
      <c r="E18518" s="16"/>
    </row>
    <row r="18519" spans="1:5" x14ac:dyDescent="0.25">
      <c r="A18519" s="16">
        <v>132373.76976890999</v>
      </c>
      <c r="B18519" s="16"/>
      <c r="C18519" s="16">
        <v>-1.41022427599071</v>
      </c>
      <c r="D18519" s="16"/>
      <c r="E18519" s="16"/>
    </row>
    <row r="18520" spans="1:5" x14ac:dyDescent="0.25">
      <c r="A18520" s="16">
        <v>132380.81800222001</v>
      </c>
      <c r="B18520" s="16"/>
      <c r="C18520" s="16">
        <v>-2.5921727913910799</v>
      </c>
      <c r="D18520" s="16"/>
      <c r="E18520" s="16"/>
    </row>
    <row r="18521" spans="1:5" x14ac:dyDescent="0.25">
      <c r="A18521" s="16">
        <v>132390.11551365</v>
      </c>
      <c r="B18521" s="16"/>
      <c r="C18521" s="16">
        <v>-0.47518509305780599</v>
      </c>
      <c r="D18521" s="16"/>
      <c r="E18521" s="16"/>
    </row>
    <row r="18522" spans="1:5" x14ac:dyDescent="0.25">
      <c r="A18522" s="16">
        <v>132508.23970191201</v>
      </c>
      <c r="B18522" s="16"/>
      <c r="C18522" s="16">
        <v>-0.21834408347956</v>
      </c>
      <c r="D18522" s="16"/>
      <c r="E18522" s="16"/>
    </row>
    <row r="18523" spans="1:5" x14ac:dyDescent="0.25">
      <c r="A18523" s="16">
        <v>132508.74042747999</v>
      </c>
      <c r="B18523" s="16"/>
      <c r="C18523" s="16">
        <v>-4.1074113696861403</v>
      </c>
      <c r="D18523" s="16"/>
      <c r="E18523" s="16"/>
    </row>
    <row r="18524" spans="1:5" x14ac:dyDescent="0.25">
      <c r="A18524" s="16">
        <v>132515.52242709199</v>
      </c>
      <c r="B18524" s="16"/>
      <c r="C18524" s="16">
        <v>-4.6279597254861704</v>
      </c>
      <c r="D18524" s="16"/>
      <c r="E18524" s="16"/>
    </row>
    <row r="18525" spans="1:5" x14ac:dyDescent="0.25">
      <c r="A18525" s="16">
        <v>132528.132526753</v>
      </c>
      <c r="B18525" s="16"/>
      <c r="C18525" s="16">
        <v>-2.3933404618798102</v>
      </c>
      <c r="D18525" s="16"/>
      <c r="E18525" s="16"/>
    </row>
    <row r="18526" spans="1:5" x14ac:dyDescent="0.25">
      <c r="A18526" s="16">
        <v>132563.95678233501</v>
      </c>
      <c r="B18526" s="16"/>
      <c r="C18526" s="16">
        <v>-1.6074901574615701</v>
      </c>
      <c r="D18526" s="16"/>
      <c r="E18526" s="16"/>
    </row>
    <row r="18527" spans="1:5" x14ac:dyDescent="0.25">
      <c r="A18527" s="16">
        <v>132590.59163531501</v>
      </c>
      <c r="B18527" s="16"/>
      <c r="C18527" s="16">
        <v>-2.9904567915228899</v>
      </c>
      <c r="D18527" s="16"/>
      <c r="E18527" s="16"/>
    </row>
    <row r="18528" spans="1:5" x14ac:dyDescent="0.25">
      <c r="A18528" s="16">
        <v>132604.66930064899</v>
      </c>
      <c r="B18528" s="16"/>
      <c r="C18528" s="16">
        <v>-2.1841135754885901</v>
      </c>
      <c r="D18528" s="16"/>
      <c r="E18528" s="16"/>
    </row>
    <row r="18529" spans="1:5" x14ac:dyDescent="0.25">
      <c r="A18529" s="16">
        <v>132623.74348063799</v>
      </c>
      <c r="B18529" s="16"/>
      <c r="C18529" s="16"/>
      <c r="D18529" s="16"/>
      <c r="E18529" s="16"/>
    </row>
    <row r="18530" spans="1:5" x14ac:dyDescent="0.25">
      <c r="A18530" s="16">
        <v>132662.90453064101</v>
      </c>
      <c r="B18530" s="16"/>
      <c r="C18530" s="16">
        <v>-2.3706906449827998</v>
      </c>
      <c r="D18530" s="16"/>
      <c r="E18530" s="16"/>
    </row>
    <row r="18531" spans="1:5" x14ac:dyDescent="0.25">
      <c r="A18531" s="16">
        <v>132664.57287755099</v>
      </c>
      <c r="B18531" s="16"/>
      <c r="C18531" s="16">
        <v>-3.8857126379883802</v>
      </c>
      <c r="D18531" s="16"/>
      <c r="E18531" s="16"/>
    </row>
    <row r="18532" spans="1:5" x14ac:dyDescent="0.25">
      <c r="A18532" s="16">
        <v>132717.74555298901</v>
      </c>
      <c r="B18532" s="16"/>
      <c r="C18532" s="16">
        <v>-3.0949664865748798</v>
      </c>
      <c r="D18532" s="16"/>
      <c r="E18532" s="16"/>
    </row>
    <row r="18533" spans="1:5" x14ac:dyDescent="0.25">
      <c r="A18533" s="16">
        <v>132804.46323348401</v>
      </c>
      <c r="B18533" s="16"/>
      <c r="C18533" s="16">
        <v>-3.2421694601073101</v>
      </c>
      <c r="D18533" s="16"/>
      <c r="E18533" s="16"/>
    </row>
    <row r="18534" spans="1:5" x14ac:dyDescent="0.25">
      <c r="A18534" s="16">
        <v>132837.00445358799</v>
      </c>
      <c r="B18534" s="16"/>
      <c r="C18534" s="16">
        <v>1.6134410302837101E-2</v>
      </c>
      <c r="D18534" s="16"/>
      <c r="E18534" s="16"/>
    </row>
    <row r="18535" spans="1:5" x14ac:dyDescent="0.25">
      <c r="A18535" s="16">
        <v>132852.617302128</v>
      </c>
      <c r="B18535" s="16"/>
      <c r="C18535" s="16">
        <v>0.37228372123039299</v>
      </c>
      <c r="D18535" s="16"/>
      <c r="E18535" s="16"/>
    </row>
    <row r="18536" spans="1:5" x14ac:dyDescent="0.25">
      <c r="A18536" s="16">
        <v>132879.73865330601</v>
      </c>
      <c r="B18536" s="16"/>
      <c r="C18536" s="16">
        <v>-6.1274461234723701</v>
      </c>
      <c r="D18536" s="16"/>
      <c r="E18536" s="16"/>
    </row>
    <row r="18537" spans="1:5" x14ac:dyDescent="0.25">
      <c r="A18537" s="16">
        <v>132905.72114209901</v>
      </c>
      <c r="B18537" s="16"/>
      <c r="C18537" s="16">
        <v>-7.5211295249860699</v>
      </c>
      <c r="D18537" s="16"/>
      <c r="E18537" s="16"/>
    </row>
    <row r="18538" spans="1:5" x14ac:dyDescent="0.25">
      <c r="A18538" s="16">
        <v>133043.16208129999</v>
      </c>
      <c r="B18538" s="16"/>
      <c r="C18538" s="16">
        <v>2.73310889554415</v>
      </c>
      <c r="D18538" s="16"/>
      <c r="E18538" s="16"/>
    </row>
    <row r="18539" spans="1:5" x14ac:dyDescent="0.25">
      <c r="A18539" s="16">
        <v>133043.871141112</v>
      </c>
      <c r="B18539" s="16"/>
      <c r="C18539" s="16">
        <v>-1.3735451220758099</v>
      </c>
      <c r="D18539" s="16"/>
      <c r="E18539" s="16"/>
    </row>
    <row r="18540" spans="1:5" x14ac:dyDescent="0.25">
      <c r="A18540" s="16">
        <v>133062.51585377401</v>
      </c>
      <c r="B18540" s="16"/>
      <c r="C18540" s="16">
        <v>-3.5991754696923901</v>
      </c>
      <c r="D18540" s="16"/>
      <c r="E18540" s="16"/>
    </row>
    <row r="18541" spans="1:5" x14ac:dyDescent="0.25">
      <c r="A18541" s="16">
        <v>133065.38732349899</v>
      </c>
      <c r="B18541" s="16"/>
      <c r="C18541" s="16">
        <v>-4.1645301474426697</v>
      </c>
      <c r="D18541" s="16"/>
      <c r="E18541" s="16"/>
    </row>
    <row r="18542" spans="1:5" x14ac:dyDescent="0.25">
      <c r="A18542" s="16">
        <v>133073.79477345099</v>
      </c>
      <c r="B18542" s="16"/>
      <c r="C18542" s="16">
        <v>-3.9534860057227599</v>
      </c>
      <c r="D18542" s="16"/>
      <c r="E18542" s="16"/>
    </row>
    <row r="18543" spans="1:5" x14ac:dyDescent="0.25">
      <c r="A18543" s="16">
        <v>133076.52607818501</v>
      </c>
      <c r="B18543" s="16"/>
      <c r="C18543" s="16">
        <v>-3.3914932107506601</v>
      </c>
      <c r="D18543" s="16"/>
      <c r="E18543" s="16"/>
    </row>
    <row r="18544" spans="1:5" x14ac:dyDescent="0.25">
      <c r="A18544" s="16">
        <v>133130.50504251101</v>
      </c>
      <c r="B18544" s="16"/>
      <c r="C18544" s="16">
        <v>0.63150975312886704</v>
      </c>
      <c r="D18544" s="16"/>
      <c r="E18544" s="16"/>
    </row>
    <row r="18545" spans="1:5" x14ac:dyDescent="0.25">
      <c r="A18545" s="16">
        <v>133175.04744121799</v>
      </c>
      <c r="B18545" s="16"/>
      <c r="C18545" s="16"/>
      <c r="D18545" s="16"/>
      <c r="E18545" s="16"/>
    </row>
    <row r="18546" spans="1:5" x14ac:dyDescent="0.25">
      <c r="A18546" s="16">
        <v>133181.89636754</v>
      </c>
      <c r="B18546" s="16"/>
      <c r="C18546" s="16">
        <v>-9.0463121235000994</v>
      </c>
      <c r="D18546" s="16"/>
      <c r="E18546" s="16"/>
    </row>
    <row r="18547" spans="1:5" x14ac:dyDescent="0.25">
      <c r="A18547" s="16">
        <v>133213.22467980799</v>
      </c>
      <c r="B18547" s="16"/>
      <c r="C18547" s="16">
        <v>-3.7840850988756398</v>
      </c>
      <c r="D18547" s="16"/>
      <c r="E18547" s="16"/>
    </row>
    <row r="18548" spans="1:5" x14ac:dyDescent="0.25">
      <c r="A18548" s="16">
        <v>133358.809291421</v>
      </c>
      <c r="B18548" s="16"/>
      <c r="C18548" s="16">
        <v>-2.6861198297792201</v>
      </c>
      <c r="D18548" s="16"/>
      <c r="E18548" s="16"/>
    </row>
    <row r="18549" spans="1:5" x14ac:dyDescent="0.25">
      <c r="A18549" s="16">
        <v>133359.69417918901</v>
      </c>
      <c r="B18549" s="16"/>
      <c r="C18549" s="16">
        <v>-3.0328896496545101</v>
      </c>
      <c r="D18549" s="16"/>
      <c r="E18549" s="16"/>
    </row>
    <row r="18550" spans="1:5" x14ac:dyDescent="0.25">
      <c r="A18550" s="16">
        <v>133443.52647118599</v>
      </c>
      <c r="B18550" s="16"/>
      <c r="C18550" s="16">
        <v>-3.10693804592223</v>
      </c>
      <c r="D18550" s="16"/>
      <c r="E18550" s="16"/>
    </row>
    <row r="18551" spans="1:5" x14ac:dyDescent="0.25">
      <c r="A18551" s="16">
        <v>133453.282557717</v>
      </c>
      <c r="B18551" s="16"/>
      <c r="C18551" s="16">
        <v>-5.71942512536849</v>
      </c>
      <c r="D18551" s="16"/>
      <c r="E18551" s="16"/>
    </row>
    <row r="18552" spans="1:5" x14ac:dyDescent="0.25">
      <c r="A18552" s="16">
        <v>133480.68267574601</v>
      </c>
      <c r="B18552" s="16"/>
      <c r="C18552" s="16">
        <v>-3.0709160431763598</v>
      </c>
      <c r="D18552" s="16"/>
      <c r="E18552" s="16"/>
    </row>
    <row r="18553" spans="1:5" x14ac:dyDescent="0.25">
      <c r="A18553" s="16">
        <v>133490.915521922</v>
      </c>
      <c r="B18553" s="16"/>
      <c r="C18553" s="16">
        <v>-5.1276713081406902</v>
      </c>
      <c r="D18553" s="16"/>
      <c r="E18553" s="16"/>
    </row>
    <row r="18554" spans="1:5" x14ac:dyDescent="0.25">
      <c r="A18554" s="16">
        <v>133620.53705569799</v>
      </c>
      <c r="B18554" s="16"/>
      <c r="C18554" s="16">
        <v>-2.1503593384278799</v>
      </c>
      <c r="D18554" s="16"/>
      <c r="E18554" s="16"/>
    </row>
    <row r="18555" spans="1:5" x14ac:dyDescent="0.25">
      <c r="A18555" s="16">
        <v>133636.82329323399</v>
      </c>
      <c r="B18555" s="16"/>
      <c r="C18555" s="16">
        <v>-4.1386207159351001</v>
      </c>
      <c r="D18555" s="16"/>
      <c r="E18555" s="16"/>
    </row>
    <row r="18556" spans="1:5" x14ac:dyDescent="0.25">
      <c r="A18556" s="16">
        <v>133666.49233198501</v>
      </c>
      <c r="B18556" s="16"/>
      <c r="C18556" s="16">
        <v>-1.51471530917254</v>
      </c>
      <c r="D18556" s="16"/>
      <c r="E18556" s="16"/>
    </row>
    <row r="18557" spans="1:5" x14ac:dyDescent="0.25">
      <c r="A18557" s="16">
        <v>133787.405459145</v>
      </c>
      <c r="B18557" s="16"/>
      <c r="C18557" s="16">
        <v>-2.2799311362035102</v>
      </c>
      <c r="D18557" s="16"/>
      <c r="E18557" s="16"/>
    </row>
    <row r="18558" spans="1:5" x14ac:dyDescent="0.25">
      <c r="A18558" s="16">
        <v>133801.41335346299</v>
      </c>
      <c r="B18558" s="16"/>
      <c r="C18558" s="16">
        <v>-2.8935794450315</v>
      </c>
      <c r="D18558" s="16"/>
      <c r="E18558" s="16"/>
    </row>
    <row r="18559" spans="1:5" x14ac:dyDescent="0.25">
      <c r="A18559" s="16">
        <v>133803.165996603</v>
      </c>
      <c r="B18559" s="16"/>
      <c r="C18559" s="16">
        <v>-4.0542523118134799</v>
      </c>
      <c r="D18559" s="16"/>
      <c r="E18559" s="16"/>
    </row>
    <row r="18560" spans="1:5" x14ac:dyDescent="0.25">
      <c r="A18560" s="16">
        <v>133848.25990867801</v>
      </c>
      <c r="B18560" s="16"/>
      <c r="C18560" s="16">
        <v>-4.12576967426733</v>
      </c>
      <c r="D18560" s="16"/>
      <c r="E18560" s="16"/>
    </row>
    <row r="18561" spans="1:5" x14ac:dyDescent="0.25">
      <c r="A18561" s="16">
        <v>133859.89464790199</v>
      </c>
      <c r="B18561" s="16"/>
      <c r="C18561" s="16">
        <v>-1.47670285603082</v>
      </c>
      <c r="D18561" s="16"/>
      <c r="E18561" s="16"/>
    </row>
    <row r="18562" spans="1:5" x14ac:dyDescent="0.25">
      <c r="A18562" s="16">
        <v>133868.40990876901</v>
      </c>
      <c r="B18562" s="16"/>
      <c r="C18562" s="16">
        <v>-1.8045712990412099</v>
      </c>
      <c r="D18562" s="16"/>
      <c r="E18562" s="16"/>
    </row>
    <row r="18563" spans="1:5" x14ac:dyDescent="0.25">
      <c r="A18563" s="16">
        <v>133887.03148295399</v>
      </c>
      <c r="B18563" s="16"/>
      <c r="C18563" s="16">
        <v>-2.3572272031122301</v>
      </c>
      <c r="D18563" s="16"/>
      <c r="E18563" s="16"/>
    </row>
    <row r="18564" spans="1:5" x14ac:dyDescent="0.25">
      <c r="A18564" s="16">
        <v>133928.20083042001</v>
      </c>
      <c r="B18564" s="16"/>
      <c r="C18564" s="16">
        <v>-1.89476354082062</v>
      </c>
      <c r="D18564" s="16"/>
      <c r="E18564" s="16"/>
    </row>
    <row r="18565" spans="1:5" x14ac:dyDescent="0.25">
      <c r="A18565" s="16">
        <v>133932.93691292001</v>
      </c>
      <c r="B18565" s="16"/>
      <c r="C18565" s="16"/>
      <c r="D18565" s="16"/>
      <c r="E18565" s="16"/>
    </row>
    <row r="18566" spans="1:5" x14ac:dyDescent="0.25">
      <c r="A18566" s="16">
        <v>133939.56855940699</v>
      </c>
      <c r="B18566" s="16"/>
      <c r="C18566" s="16">
        <v>-2.9313154400485701</v>
      </c>
      <c r="D18566" s="16"/>
      <c r="E18566" s="16"/>
    </row>
    <row r="18567" spans="1:5" x14ac:dyDescent="0.25">
      <c r="A18567" s="16">
        <v>133942.58346616701</v>
      </c>
      <c r="B18567" s="16"/>
      <c r="C18567" s="16">
        <v>3.3724716509388601</v>
      </c>
      <c r="D18567" s="16"/>
      <c r="E18567" s="16"/>
    </row>
    <row r="18568" spans="1:5" x14ac:dyDescent="0.25">
      <c r="A18568" s="16">
        <v>133955.11788701901</v>
      </c>
      <c r="B18568" s="16"/>
      <c r="C18568" s="16">
        <v>-2.3980921261488501</v>
      </c>
      <c r="D18568" s="16"/>
      <c r="E18568" s="16"/>
    </row>
    <row r="18569" spans="1:5" x14ac:dyDescent="0.25">
      <c r="A18569" s="16">
        <v>133958.944011418</v>
      </c>
      <c r="B18569" s="16"/>
      <c r="C18569" s="16">
        <v>-2.10388661031973</v>
      </c>
      <c r="D18569" s="16"/>
      <c r="E18569" s="16"/>
    </row>
    <row r="18570" spans="1:5" x14ac:dyDescent="0.25">
      <c r="A18570" s="16">
        <v>133964.21659641</v>
      </c>
      <c r="B18570" s="16"/>
      <c r="C18570" s="16">
        <v>-4.3692427904675801</v>
      </c>
      <c r="D18570" s="16"/>
      <c r="E18570" s="16"/>
    </row>
    <row r="18571" spans="1:5" x14ac:dyDescent="0.25">
      <c r="A18571" s="16">
        <v>134006.40557414701</v>
      </c>
      <c r="B18571" s="16"/>
      <c r="C18571" s="16">
        <v>-3.03244535525541</v>
      </c>
      <c r="D18571" s="16"/>
      <c r="E18571" s="16"/>
    </row>
    <row r="18572" spans="1:5" x14ac:dyDescent="0.25">
      <c r="A18572" s="16">
        <v>134010.68466505501</v>
      </c>
      <c r="B18572" s="16"/>
      <c r="C18572" s="16">
        <v>-3.1576676154505199</v>
      </c>
      <c r="D18572" s="16"/>
      <c r="E18572" s="16"/>
    </row>
    <row r="18573" spans="1:5" x14ac:dyDescent="0.25">
      <c r="A18573" s="16">
        <v>134019.28748216401</v>
      </c>
      <c r="B18573" s="16"/>
      <c r="C18573" s="16">
        <v>-0.450178052313988</v>
      </c>
      <c r="D18573" s="16"/>
      <c r="E18573" s="16"/>
    </row>
    <row r="18574" spans="1:5" x14ac:dyDescent="0.25">
      <c r="A18574" s="16">
        <v>134080.063929728</v>
      </c>
      <c r="B18574" s="16"/>
      <c r="C18574" s="16">
        <v>-3.27303812166631</v>
      </c>
      <c r="D18574" s="16"/>
      <c r="E18574" s="16"/>
    </row>
    <row r="18575" spans="1:5" x14ac:dyDescent="0.25">
      <c r="A18575" s="16">
        <v>134097.68473945299</v>
      </c>
      <c r="B18575" s="16"/>
      <c r="C18575" s="16">
        <v>-3.5908038693853501</v>
      </c>
      <c r="D18575" s="16"/>
      <c r="E18575" s="16"/>
    </row>
    <row r="18576" spans="1:5" x14ac:dyDescent="0.25">
      <c r="A18576" s="16">
        <v>134105.90491283199</v>
      </c>
      <c r="B18576" s="16"/>
      <c r="C18576" s="16">
        <v>-2.7506726440122402</v>
      </c>
      <c r="D18576" s="16"/>
      <c r="E18576" s="16"/>
    </row>
    <row r="18577" spans="1:5" x14ac:dyDescent="0.25">
      <c r="A18577" s="16">
        <v>134123.387943154</v>
      </c>
      <c r="B18577" s="16"/>
      <c r="C18577" s="16">
        <v>-2.8275170168822599</v>
      </c>
      <c r="D18577" s="16"/>
      <c r="E18577" s="16"/>
    </row>
    <row r="18578" spans="1:5" x14ac:dyDescent="0.25">
      <c r="A18578" s="16">
        <v>134151.307681746</v>
      </c>
      <c r="B18578" s="16"/>
      <c r="C18578" s="16">
        <v>-3.4977338251987899</v>
      </c>
      <c r="D18578" s="16"/>
      <c r="E18578" s="16"/>
    </row>
    <row r="18579" spans="1:5" x14ac:dyDescent="0.25">
      <c r="A18579" s="16">
        <v>134190.678018979</v>
      </c>
      <c r="B18579" s="16"/>
      <c r="C18579" s="16">
        <v>-3.8582654350869499</v>
      </c>
      <c r="D18579" s="16"/>
      <c r="E18579" s="16"/>
    </row>
    <row r="18580" spans="1:5" x14ac:dyDescent="0.25">
      <c r="A18580" s="16">
        <v>134199.34653842199</v>
      </c>
      <c r="B18580" s="16"/>
      <c r="C18580" s="16">
        <v>-1.8992911076869501</v>
      </c>
      <c r="D18580" s="16"/>
      <c r="E18580" s="16"/>
    </row>
    <row r="18581" spans="1:5" x14ac:dyDescent="0.25">
      <c r="A18581" s="16">
        <v>134199.541898611</v>
      </c>
      <c r="B18581" s="16"/>
      <c r="C18581" s="16">
        <v>-5.3777369291300898</v>
      </c>
      <c r="D18581" s="16"/>
      <c r="E18581" s="16"/>
    </row>
    <row r="18582" spans="1:5" x14ac:dyDescent="0.25">
      <c r="A18582" s="16">
        <v>134209.75967859</v>
      </c>
      <c r="B18582" s="16"/>
      <c r="C18582" s="16">
        <v>-1.9918185987891399</v>
      </c>
      <c r="D18582" s="16"/>
      <c r="E18582" s="16"/>
    </row>
    <row r="18583" spans="1:5" x14ac:dyDescent="0.25">
      <c r="A18583" s="16">
        <v>134224.78886061301</v>
      </c>
      <c r="B18583" s="16"/>
      <c r="C18583" s="16">
        <v>-5.2020504705523898</v>
      </c>
      <c r="D18583" s="16"/>
      <c r="E18583" s="16"/>
    </row>
    <row r="18584" spans="1:5" x14ac:dyDescent="0.25">
      <c r="A18584" s="16">
        <v>134258.674118066</v>
      </c>
      <c r="B18584" s="16"/>
      <c r="C18584" s="16">
        <v>-3.3181978416584501</v>
      </c>
      <c r="D18584" s="16"/>
      <c r="E18584" s="16"/>
    </row>
    <row r="18585" spans="1:5" x14ac:dyDescent="0.25">
      <c r="A18585" s="16">
        <v>134285.35919672201</v>
      </c>
      <c r="B18585" s="16"/>
      <c r="C18585" s="16"/>
      <c r="D18585" s="16"/>
      <c r="E18585" s="16"/>
    </row>
    <row r="18586" spans="1:5" x14ac:dyDescent="0.25">
      <c r="A18586" s="16">
        <v>134381.25138524399</v>
      </c>
      <c r="B18586" s="16"/>
      <c r="C18586" s="16">
        <v>-4.6091149804160496</v>
      </c>
      <c r="D18586" s="16"/>
      <c r="E18586" s="16"/>
    </row>
    <row r="18587" spans="1:5" x14ac:dyDescent="0.25">
      <c r="A18587" s="16">
        <v>134392.34155851099</v>
      </c>
      <c r="B18587" s="16"/>
      <c r="C18587" s="16">
        <v>-7.16334522978189</v>
      </c>
      <c r="D18587" s="16"/>
      <c r="E18587" s="16"/>
    </row>
    <row r="18588" spans="1:5" x14ac:dyDescent="0.25">
      <c r="A18588" s="16">
        <v>134415.680216443</v>
      </c>
      <c r="B18588" s="16"/>
      <c r="C18588" s="16">
        <v>-3.25509040300738</v>
      </c>
      <c r="D18588" s="16"/>
      <c r="E18588" s="16"/>
    </row>
    <row r="18589" spans="1:5" x14ac:dyDescent="0.25">
      <c r="A18589" s="16">
        <v>134418.350089902</v>
      </c>
      <c r="B18589" s="16"/>
      <c r="C18589" s="16">
        <v>-3.36665451468778</v>
      </c>
      <c r="D18589" s="16"/>
      <c r="E18589" s="16"/>
    </row>
    <row r="18590" spans="1:5" x14ac:dyDescent="0.25">
      <c r="A18590" s="16">
        <v>134442.23102795801</v>
      </c>
      <c r="B18590" s="16"/>
      <c r="C18590" s="16">
        <v>-4.2691729974181403</v>
      </c>
      <c r="D18590" s="16"/>
      <c r="E18590" s="16"/>
    </row>
    <row r="18591" spans="1:5" x14ac:dyDescent="0.25">
      <c r="A18591" s="16">
        <v>134454.68179969201</v>
      </c>
      <c r="B18591" s="16"/>
      <c r="C18591" s="16">
        <v>-2.1919680092971499</v>
      </c>
      <c r="D18591" s="16"/>
      <c r="E18591" s="16"/>
    </row>
    <row r="18592" spans="1:5" x14ac:dyDescent="0.25">
      <c r="A18592" s="16">
        <v>134490.68391081199</v>
      </c>
      <c r="B18592" s="16"/>
      <c r="C18592" s="16">
        <v>-5.3584234775571602</v>
      </c>
      <c r="D18592" s="16"/>
      <c r="E18592" s="16"/>
    </row>
    <row r="18593" spans="1:5" x14ac:dyDescent="0.25">
      <c r="A18593" s="16">
        <v>134518.49553783899</v>
      </c>
      <c r="B18593" s="16"/>
      <c r="C18593" s="16">
        <v>3.04570134657869</v>
      </c>
      <c r="D18593" s="16"/>
      <c r="E18593" s="16"/>
    </row>
    <row r="18594" spans="1:5" x14ac:dyDescent="0.25">
      <c r="A18594" s="16">
        <v>134669.97634891601</v>
      </c>
      <c r="B18594" s="16"/>
      <c r="C18594" s="16">
        <v>-2.6493048859798298</v>
      </c>
      <c r="D18594" s="16"/>
      <c r="E18594" s="16"/>
    </row>
    <row r="18595" spans="1:5" x14ac:dyDescent="0.25">
      <c r="A18595" s="16">
        <v>134728.04688976301</v>
      </c>
      <c r="B18595" s="16"/>
      <c r="C18595" s="16">
        <v>-3.3566671555649501</v>
      </c>
      <c r="D18595" s="16"/>
      <c r="E18595" s="16"/>
    </row>
    <row r="18596" spans="1:5" x14ac:dyDescent="0.25">
      <c r="A18596" s="16">
        <v>134761.016214701</v>
      </c>
      <c r="B18596" s="16"/>
      <c r="C18596" s="16">
        <v>-4.6379759260409799</v>
      </c>
      <c r="D18596" s="16"/>
      <c r="E18596" s="16"/>
    </row>
    <row r="18597" spans="1:5" x14ac:dyDescent="0.25">
      <c r="A18597" s="16">
        <v>134767.39863292599</v>
      </c>
      <c r="B18597" s="16"/>
      <c r="C18597" s="16">
        <v>-7.2843898057744498</v>
      </c>
      <c r="D18597" s="16"/>
      <c r="E18597" s="16"/>
    </row>
    <row r="18598" spans="1:5" x14ac:dyDescent="0.25">
      <c r="A18598" s="16">
        <v>134770.391151975</v>
      </c>
      <c r="B18598" s="16"/>
      <c r="C18598" s="16">
        <v>-1.9656813722829001</v>
      </c>
      <c r="D18598" s="16"/>
      <c r="E18598" s="16"/>
    </row>
    <row r="18599" spans="1:5" x14ac:dyDescent="0.25">
      <c r="A18599" s="16">
        <v>134807.988279388</v>
      </c>
      <c r="B18599" s="16"/>
      <c r="C18599" s="16">
        <v>-6.2228404098717096</v>
      </c>
      <c r="D18599" s="16"/>
      <c r="E18599" s="16"/>
    </row>
    <row r="18600" spans="1:5" x14ac:dyDescent="0.25">
      <c r="A18600" s="16">
        <v>134831.02717372301</v>
      </c>
      <c r="B18600" s="16"/>
      <c r="C18600" s="16">
        <v>-1.9570107560083101</v>
      </c>
      <c r="D18600" s="16"/>
      <c r="E18600" s="16"/>
    </row>
    <row r="18601" spans="1:5" x14ac:dyDescent="0.25">
      <c r="A18601" s="16">
        <v>134895.784799524</v>
      </c>
      <c r="B18601" s="16"/>
      <c r="C18601" s="16">
        <v>-4.2911126363631498</v>
      </c>
      <c r="D18601" s="16"/>
      <c r="E18601" s="16"/>
    </row>
    <row r="18602" spans="1:5" x14ac:dyDescent="0.25">
      <c r="A18602" s="16">
        <v>134902.968509289</v>
      </c>
      <c r="B18602" s="16"/>
      <c r="C18602" s="16">
        <v>-4.1778425119688096</v>
      </c>
      <c r="D18602" s="16"/>
      <c r="E18602" s="16"/>
    </row>
    <row r="18603" spans="1:5" x14ac:dyDescent="0.25">
      <c r="A18603" s="16">
        <v>134959.19117756101</v>
      </c>
      <c r="B18603" s="16"/>
      <c r="C18603" s="16">
        <v>-3.3226009507028902</v>
      </c>
      <c r="D18603" s="16"/>
      <c r="E18603" s="16"/>
    </row>
    <row r="18604" spans="1:5" x14ac:dyDescent="0.25">
      <c r="A18604" s="16">
        <v>134959.401114504</v>
      </c>
      <c r="B18604" s="16"/>
      <c r="C18604" s="16">
        <v>-3.3005507012680599</v>
      </c>
      <c r="D18604" s="16"/>
      <c r="E18604" s="16"/>
    </row>
    <row r="18605" spans="1:5" x14ac:dyDescent="0.25">
      <c r="A18605" s="16">
        <v>134961.20388294701</v>
      </c>
      <c r="B18605" s="16"/>
      <c r="C18605" s="16">
        <v>-2.6922595320621201</v>
      </c>
      <c r="D18605" s="16"/>
      <c r="E18605" s="16"/>
    </row>
    <row r="18606" spans="1:5" x14ac:dyDescent="0.25">
      <c r="A18606" s="16">
        <v>134963.95164161001</v>
      </c>
      <c r="B18606" s="16"/>
      <c r="C18606" s="16">
        <v>-5.4107274067517297</v>
      </c>
      <c r="D18606" s="16"/>
      <c r="E18606" s="16"/>
    </row>
    <row r="18607" spans="1:5" x14ac:dyDescent="0.25">
      <c r="A18607" s="16">
        <v>134983.84510338301</v>
      </c>
      <c r="B18607" s="16"/>
      <c r="C18607" s="16">
        <v>-2.8996417680514202</v>
      </c>
      <c r="D18607" s="16"/>
      <c r="E18607" s="16"/>
    </row>
    <row r="18608" spans="1:5" x14ac:dyDescent="0.25">
      <c r="A18608" s="16">
        <v>135016.46771205301</v>
      </c>
      <c r="B18608" s="16"/>
      <c r="C18608" s="16">
        <v>-3.9195809599569902</v>
      </c>
      <c r="D18608" s="16"/>
      <c r="E18608" s="16"/>
    </row>
    <row r="18609" spans="1:5" x14ac:dyDescent="0.25">
      <c r="A18609" s="16">
        <v>135046.66744378</v>
      </c>
      <c r="B18609" s="16"/>
      <c r="C18609" s="16">
        <v>-4.4823089049714397</v>
      </c>
      <c r="D18609" s="16"/>
      <c r="E18609" s="16"/>
    </row>
    <row r="18610" spans="1:5" x14ac:dyDescent="0.25">
      <c r="A18610" s="16">
        <v>135058.34576360599</v>
      </c>
      <c r="B18610" s="16"/>
      <c r="C18610" s="16">
        <v>-4.9365612287603398</v>
      </c>
      <c r="D18610" s="16"/>
      <c r="E18610" s="16"/>
    </row>
    <row r="18611" spans="1:5" x14ac:dyDescent="0.25">
      <c r="A18611" s="16">
        <v>135063.08531250499</v>
      </c>
      <c r="B18611" s="16"/>
      <c r="C18611" s="16">
        <v>-4.01856873655119</v>
      </c>
      <c r="D18611" s="16"/>
      <c r="E18611" s="16"/>
    </row>
    <row r="18612" spans="1:5" x14ac:dyDescent="0.25">
      <c r="A18612" s="16">
        <v>135160.65367071799</v>
      </c>
      <c r="B18612" s="16"/>
      <c r="C18612" s="16">
        <v>-4.0300166227504004</v>
      </c>
      <c r="D18612" s="16"/>
      <c r="E18612" s="16"/>
    </row>
    <row r="18613" spans="1:5" x14ac:dyDescent="0.25">
      <c r="A18613" s="16">
        <v>135192.57468646299</v>
      </c>
      <c r="B18613" s="16"/>
      <c r="C18613" s="16">
        <v>-2.3798946113136399</v>
      </c>
      <c r="D18613" s="16"/>
      <c r="E18613" s="16"/>
    </row>
    <row r="18614" spans="1:5" x14ac:dyDescent="0.25">
      <c r="A18614" s="16">
        <v>135199.812294923</v>
      </c>
      <c r="B18614" s="16"/>
      <c r="C18614" s="16">
        <v>-2.8777922105801399</v>
      </c>
      <c r="D18614" s="16"/>
      <c r="E18614" s="16"/>
    </row>
    <row r="18615" spans="1:5" x14ac:dyDescent="0.25">
      <c r="A18615" s="16">
        <v>135247.43507388301</v>
      </c>
      <c r="B18615" s="16"/>
      <c r="C18615" s="16">
        <v>-4.0211416643484803</v>
      </c>
      <c r="D18615" s="16"/>
      <c r="E18615" s="16"/>
    </row>
    <row r="18616" spans="1:5" x14ac:dyDescent="0.25">
      <c r="A18616" s="16">
        <v>135266.25368658901</v>
      </c>
      <c r="B18616" s="16"/>
      <c r="C18616" s="16">
        <v>-3.7100647063836298</v>
      </c>
      <c r="D18616" s="16"/>
      <c r="E18616" s="16"/>
    </row>
    <row r="18617" spans="1:5" x14ac:dyDescent="0.25">
      <c r="A18617" s="16">
        <v>135279.83133571001</v>
      </c>
      <c r="B18617" s="16"/>
      <c r="C18617" s="16">
        <v>-2.5751461713165398</v>
      </c>
      <c r="D18617" s="16"/>
      <c r="E18617" s="16"/>
    </row>
    <row r="18618" spans="1:5" x14ac:dyDescent="0.25">
      <c r="A18618" s="16">
        <v>135301.15427463601</v>
      </c>
      <c r="B18618" s="16"/>
      <c r="C18618" s="16">
        <v>-5.42380434874085</v>
      </c>
      <c r="D18618" s="16"/>
      <c r="E18618" s="16"/>
    </row>
    <row r="18619" spans="1:5" x14ac:dyDescent="0.25">
      <c r="A18619" s="16">
        <v>135324.57195456399</v>
      </c>
      <c r="B18619" s="16"/>
      <c r="C18619" s="16">
        <v>-6.0832683315264502</v>
      </c>
      <c r="D18619" s="16"/>
      <c r="E18619" s="16"/>
    </row>
    <row r="18620" spans="1:5" x14ac:dyDescent="0.25">
      <c r="A18620" s="16">
        <v>135341.223134675</v>
      </c>
      <c r="B18620" s="16"/>
      <c r="C18620" s="16">
        <v>-5.00454491372113</v>
      </c>
      <c r="D18620" s="16"/>
      <c r="E18620" s="16"/>
    </row>
    <row r="18621" spans="1:5" x14ac:dyDescent="0.25">
      <c r="A18621" s="16">
        <v>135400.11523267001</v>
      </c>
      <c r="B18621" s="16"/>
      <c r="C18621" s="16">
        <v>-5.4604583830387199</v>
      </c>
      <c r="D18621" s="16"/>
      <c r="E18621" s="16"/>
    </row>
    <row r="18622" spans="1:5" x14ac:dyDescent="0.25">
      <c r="A18622" s="16">
        <v>135463.632862698</v>
      </c>
      <c r="B18622" s="16"/>
      <c r="C18622" s="16">
        <v>-6.7748461502162796</v>
      </c>
      <c r="D18622" s="16"/>
      <c r="E18622" s="16"/>
    </row>
    <row r="18623" spans="1:5" x14ac:dyDescent="0.25">
      <c r="A18623" s="16">
        <v>135482.042720136</v>
      </c>
      <c r="B18623" s="16"/>
      <c r="C18623" s="16">
        <v>-3.3867910497996299</v>
      </c>
      <c r="D18623" s="16"/>
      <c r="E18623" s="16"/>
    </row>
    <row r="18624" spans="1:5" x14ac:dyDescent="0.25">
      <c r="A18624" s="16">
        <v>135490.769255213</v>
      </c>
      <c r="B18624" s="16"/>
      <c r="C18624" s="16">
        <v>-2.5691135221663002</v>
      </c>
      <c r="D18624" s="16"/>
      <c r="E18624" s="16"/>
    </row>
    <row r="18625" spans="1:5" x14ac:dyDescent="0.25">
      <c r="A18625" s="16">
        <v>135591.60477767501</v>
      </c>
      <c r="B18625" s="16"/>
      <c r="C18625" s="16">
        <v>-4.8022530569661903</v>
      </c>
      <c r="D18625" s="16"/>
      <c r="E18625" s="16"/>
    </row>
    <row r="18626" spans="1:5" x14ac:dyDescent="0.25">
      <c r="A18626" s="16">
        <v>135619.420672554</v>
      </c>
      <c r="B18626" s="16"/>
      <c r="C18626" s="16">
        <v>-0.87154229749012402</v>
      </c>
      <c r="D18626" s="16"/>
      <c r="E18626" s="16"/>
    </row>
    <row r="18627" spans="1:5" x14ac:dyDescent="0.25">
      <c r="A18627" s="16">
        <v>135651.31246911199</v>
      </c>
      <c r="B18627" s="16"/>
      <c r="C18627" s="16">
        <v>-0.99896204528141497</v>
      </c>
      <c r="D18627" s="16"/>
      <c r="E18627" s="16"/>
    </row>
    <row r="18628" spans="1:5" x14ac:dyDescent="0.25">
      <c r="A18628" s="16">
        <v>135666.15729621801</v>
      </c>
      <c r="B18628" s="16"/>
      <c r="C18628" s="16">
        <v>-1.59388114135112</v>
      </c>
      <c r="D18628" s="16"/>
      <c r="E18628" s="16"/>
    </row>
    <row r="18629" spans="1:5" x14ac:dyDescent="0.25">
      <c r="A18629" s="16">
        <v>135684.71163819701</v>
      </c>
      <c r="B18629" s="16"/>
      <c r="C18629" s="16">
        <v>4.74777965938293</v>
      </c>
      <c r="D18629" s="16"/>
      <c r="E18629" s="16"/>
    </row>
    <row r="18630" spans="1:5" x14ac:dyDescent="0.25">
      <c r="A18630" s="16">
        <v>135716.18187081901</v>
      </c>
      <c r="B18630" s="16"/>
      <c r="C18630" s="16">
        <v>-2.29065374729791</v>
      </c>
      <c r="D18630" s="16"/>
      <c r="E18630" s="16"/>
    </row>
    <row r="18631" spans="1:5" x14ac:dyDescent="0.25">
      <c r="A18631" s="16">
        <v>135762.05114540501</v>
      </c>
      <c r="B18631" s="16"/>
      <c r="C18631" s="16">
        <v>-2.2555398522011001</v>
      </c>
      <c r="D18631" s="16"/>
      <c r="E18631" s="16"/>
    </row>
    <row r="18632" spans="1:5" x14ac:dyDescent="0.25">
      <c r="A18632" s="16">
        <v>135773.19929686599</v>
      </c>
      <c r="B18632" s="16"/>
      <c r="C18632" s="16">
        <v>-5.4227794524379496</v>
      </c>
      <c r="D18632" s="16"/>
      <c r="E18632" s="16"/>
    </row>
    <row r="18633" spans="1:5" x14ac:dyDescent="0.25">
      <c r="A18633" s="16">
        <v>135779.992127101</v>
      </c>
      <c r="B18633" s="16"/>
      <c r="C18633" s="16">
        <v>0.796997675296374</v>
      </c>
      <c r="D18633" s="16"/>
      <c r="E18633" s="16"/>
    </row>
    <row r="18634" spans="1:5" x14ac:dyDescent="0.25">
      <c r="A18634" s="16">
        <v>135785.15945062099</v>
      </c>
      <c r="B18634" s="16"/>
      <c r="C18634" s="16">
        <v>-4.82562128184688</v>
      </c>
      <c r="D18634" s="16"/>
      <c r="E18634" s="16"/>
    </row>
    <row r="18635" spans="1:5" x14ac:dyDescent="0.25">
      <c r="A18635" s="16">
        <v>135840.58520188299</v>
      </c>
      <c r="B18635" s="16"/>
      <c r="C18635" s="16">
        <v>-4.1877267115707699</v>
      </c>
      <c r="D18635" s="16"/>
      <c r="E18635" s="16"/>
    </row>
    <row r="18636" spans="1:5" x14ac:dyDescent="0.25">
      <c r="A18636" s="16">
        <v>135863.85516285201</v>
      </c>
      <c r="B18636" s="16"/>
      <c r="C18636" s="16">
        <v>-0.32479976305734798</v>
      </c>
      <c r="D18636" s="16"/>
      <c r="E18636" s="16"/>
    </row>
    <row r="18637" spans="1:5" x14ac:dyDescent="0.25">
      <c r="A18637" s="16">
        <v>135928.605784674</v>
      </c>
      <c r="B18637" s="16"/>
      <c r="C18637" s="16">
        <v>-5.8493437576678602</v>
      </c>
      <c r="D18637" s="16"/>
      <c r="E18637" s="16"/>
    </row>
    <row r="18638" spans="1:5" x14ac:dyDescent="0.25">
      <c r="A18638" s="16">
        <v>135933.19986144599</v>
      </c>
      <c r="B18638" s="16"/>
      <c r="C18638" s="16">
        <v>-3.50363988994676</v>
      </c>
      <c r="D18638" s="16"/>
      <c r="E18638" s="16"/>
    </row>
    <row r="18639" spans="1:5" x14ac:dyDescent="0.25">
      <c r="A18639" s="16">
        <v>135990.635009352</v>
      </c>
      <c r="B18639" s="16"/>
      <c r="C18639" s="16">
        <v>-0.23431177604620301</v>
      </c>
      <c r="D18639" s="16"/>
      <c r="E18639" s="16"/>
    </row>
    <row r="18640" spans="1:5" x14ac:dyDescent="0.25">
      <c r="A18640" s="16">
        <v>136019.99449345801</v>
      </c>
      <c r="B18640" s="16"/>
      <c r="C18640" s="16">
        <v>9.1923664219884002E-2</v>
      </c>
      <c r="D18640" s="16"/>
      <c r="E18640" s="16"/>
    </row>
    <row r="18641" spans="1:5" x14ac:dyDescent="0.25">
      <c r="A18641" s="16">
        <v>136097.23040215101</v>
      </c>
      <c r="B18641" s="16"/>
      <c r="C18641" s="16">
        <v>-2.90147477679665</v>
      </c>
      <c r="D18641" s="16"/>
      <c r="E18641" s="16"/>
    </row>
    <row r="18642" spans="1:5" x14ac:dyDescent="0.25">
      <c r="A18642" s="16">
        <v>136126.730650043</v>
      </c>
      <c r="B18642" s="16"/>
      <c r="C18642" s="16">
        <v>-3.08982205252939</v>
      </c>
      <c r="D18642" s="16"/>
      <c r="E18642" s="16"/>
    </row>
    <row r="18643" spans="1:5" x14ac:dyDescent="0.25">
      <c r="A18643" s="16">
        <v>136188.43827001701</v>
      </c>
      <c r="B18643" s="16"/>
      <c r="C18643" s="16">
        <v>-5.0983745357958696</v>
      </c>
      <c r="D18643" s="16"/>
      <c r="E18643" s="16"/>
    </row>
    <row r="18644" spans="1:5" x14ac:dyDescent="0.25">
      <c r="A18644" s="16">
        <v>136233.58480305399</v>
      </c>
      <c r="B18644" s="16"/>
      <c r="C18644" s="16">
        <v>-6.15370781827865</v>
      </c>
      <c r="D18644" s="16"/>
      <c r="E18644" s="16"/>
    </row>
    <row r="18645" spans="1:5" x14ac:dyDescent="0.25">
      <c r="A18645" s="16">
        <v>136257.98375310699</v>
      </c>
      <c r="B18645" s="16"/>
      <c r="C18645" s="16">
        <v>-4.2467228011092297</v>
      </c>
      <c r="D18645" s="16"/>
      <c r="E18645" s="16"/>
    </row>
    <row r="18646" spans="1:5" x14ac:dyDescent="0.25">
      <c r="A18646" s="16">
        <v>136285.543534203</v>
      </c>
      <c r="B18646" s="16"/>
      <c r="C18646" s="16">
        <v>-1.4031343453007801</v>
      </c>
      <c r="D18646" s="16"/>
      <c r="E18646" s="16"/>
    </row>
    <row r="18647" spans="1:5" x14ac:dyDescent="0.25">
      <c r="A18647" s="16">
        <v>136292.80031326701</v>
      </c>
      <c r="B18647" s="16"/>
      <c r="C18647" s="16">
        <v>-4.8927870445847796</v>
      </c>
      <c r="D18647" s="16"/>
      <c r="E18647" s="16"/>
    </row>
    <row r="18648" spans="1:5" x14ac:dyDescent="0.25">
      <c r="A18648" s="16">
        <v>136306.9749531</v>
      </c>
      <c r="B18648" s="16"/>
      <c r="C18648" s="16">
        <v>-0.35775841045124801</v>
      </c>
      <c r="D18648" s="16"/>
      <c r="E18648" s="16"/>
    </row>
    <row r="18649" spans="1:5" x14ac:dyDescent="0.25">
      <c r="A18649" s="16">
        <v>136345.74571259401</v>
      </c>
      <c r="B18649" s="16"/>
      <c r="C18649" s="16">
        <v>-1.5886258293833699</v>
      </c>
      <c r="D18649" s="16"/>
      <c r="E18649" s="16"/>
    </row>
    <row r="18650" spans="1:5" x14ac:dyDescent="0.25">
      <c r="A18650" s="16">
        <v>136364.95816402201</v>
      </c>
      <c r="B18650" s="16"/>
      <c r="C18650" s="16">
        <v>-2.78348051092784</v>
      </c>
      <c r="D18650" s="16"/>
      <c r="E18650" s="16"/>
    </row>
    <row r="18651" spans="1:5" x14ac:dyDescent="0.25">
      <c r="A18651" s="16">
        <v>136376.28704120399</v>
      </c>
      <c r="B18651" s="16"/>
      <c r="C18651" s="16">
        <v>-1.9652591003664499</v>
      </c>
      <c r="D18651" s="16"/>
      <c r="E18651" s="16"/>
    </row>
    <row r="18652" spans="1:5" x14ac:dyDescent="0.25">
      <c r="A18652" s="16">
        <v>136391.83792430101</v>
      </c>
      <c r="B18652" s="16"/>
      <c r="C18652" s="16">
        <v>-4.4615456461599896</v>
      </c>
      <c r="D18652" s="16"/>
      <c r="E18652" s="16"/>
    </row>
    <row r="18653" spans="1:5" x14ac:dyDescent="0.25">
      <c r="A18653" s="16">
        <v>136430.117707472</v>
      </c>
      <c r="B18653" s="16"/>
      <c r="C18653" s="16">
        <v>-0.90057377666915595</v>
      </c>
      <c r="D18653" s="16"/>
      <c r="E18653" s="16"/>
    </row>
    <row r="18654" spans="1:5" x14ac:dyDescent="0.25">
      <c r="A18654" s="16">
        <v>136442.93282743101</v>
      </c>
      <c r="B18654" s="16"/>
      <c r="C18654" s="16">
        <v>-2.4459934141456299</v>
      </c>
      <c r="D18654" s="16"/>
      <c r="E18654" s="16"/>
    </row>
    <row r="18655" spans="1:5" x14ac:dyDescent="0.25">
      <c r="A18655" s="16">
        <v>136454.05212817699</v>
      </c>
      <c r="B18655" s="16"/>
      <c r="C18655" s="16">
        <v>-1.4191250793016801</v>
      </c>
      <c r="D18655" s="16"/>
      <c r="E18655" s="16"/>
    </row>
    <row r="18656" spans="1:5" x14ac:dyDescent="0.25">
      <c r="A18656" s="16">
        <v>136463.04856032701</v>
      </c>
      <c r="B18656" s="16"/>
      <c r="C18656" s="16">
        <v>-3.15882477634347</v>
      </c>
      <c r="D18656" s="16"/>
      <c r="E18656" s="16"/>
    </row>
    <row r="18657" spans="1:5" x14ac:dyDescent="0.25">
      <c r="A18657" s="16">
        <v>136466.53463546999</v>
      </c>
      <c r="B18657" s="16"/>
      <c r="C18657" s="16">
        <v>-2.42307995467496</v>
      </c>
      <c r="D18657" s="16"/>
      <c r="E18657" s="16"/>
    </row>
    <row r="18658" spans="1:5" x14ac:dyDescent="0.25">
      <c r="A18658" s="16">
        <v>136493.63164025001</v>
      </c>
      <c r="B18658" s="16"/>
      <c r="C18658" s="16">
        <v>-2.4548944834067101</v>
      </c>
      <c r="D18658" s="16"/>
      <c r="E18658" s="16"/>
    </row>
    <row r="18659" spans="1:5" x14ac:dyDescent="0.25">
      <c r="A18659" s="16">
        <v>136542.49446561901</v>
      </c>
      <c r="B18659" s="16"/>
      <c r="C18659" s="16">
        <v>-5.6616452970188202</v>
      </c>
      <c r="D18659" s="16"/>
      <c r="E18659" s="16"/>
    </row>
    <row r="18660" spans="1:5" x14ac:dyDescent="0.25">
      <c r="A18660" s="16">
        <v>136560.92521595999</v>
      </c>
      <c r="B18660" s="16"/>
      <c r="C18660" s="16">
        <v>-3.6094160677778899</v>
      </c>
      <c r="D18660" s="16"/>
      <c r="E18660" s="16"/>
    </row>
    <row r="18661" spans="1:5" x14ac:dyDescent="0.25">
      <c r="A18661" s="16">
        <v>136567.49479700599</v>
      </c>
      <c r="B18661" s="16"/>
      <c r="C18661" s="16">
        <v>-1.1803912812456301</v>
      </c>
      <c r="D18661" s="16"/>
      <c r="E18661" s="16"/>
    </row>
    <row r="18662" spans="1:5" x14ac:dyDescent="0.25">
      <c r="A18662" s="16">
        <v>136600.391010605</v>
      </c>
      <c r="B18662" s="16"/>
      <c r="C18662" s="16">
        <v>-0.89771466310131198</v>
      </c>
      <c r="D18662" s="16"/>
      <c r="E18662" s="16"/>
    </row>
    <row r="18663" spans="1:5" x14ac:dyDescent="0.25">
      <c r="A18663" s="16">
        <v>136639.33575950499</v>
      </c>
      <c r="B18663" s="16"/>
      <c r="C18663" s="16">
        <v>-2.8128855084573599</v>
      </c>
      <c r="D18663" s="16"/>
      <c r="E18663" s="16"/>
    </row>
    <row r="18664" spans="1:5" x14ac:dyDescent="0.25">
      <c r="A18664" s="16">
        <v>136666.35095065</v>
      </c>
      <c r="B18664" s="16"/>
      <c r="C18664" s="16">
        <v>-3.1156194501019998</v>
      </c>
      <c r="D18664" s="16"/>
      <c r="E18664" s="16"/>
    </row>
    <row r="18665" spans="1:5" x14ac:dyDescent="0.25">
      <c r="A18665" s="16">
        <v>136682.33596658401</v>
      </c>
      <c r="B18665" s="16"/>
      <c r="C18665" s="16">
        <v>-3.1718045113669602</v>
      </c>
      <c r="D18665" s="16"/>
      <c r="E18665" s="16"/>
    </row>
    <row r="18666" spans="1:5" x14ac:dyDescent="0.25">
      <c r="A18666" s="16">
        <v>136756.40564471501</v>
      </c>
      <c r="B18666" s="16"/>
      <c r="C18666" s="16">
        <v>-5.3722806479464902</v>
      </c>
      <c r="D18666" s="16"/>
      <c r="E18666" s="16"/>
    </row>
    <row r="18667" spans="1:5" x14ac:dyDescent="0.25">
      <c r="A18667" s="16">
        <v>136781.56024473999</v>
      </c>
      <c r="B18667" s="16"/>
      <c r="C18667" s="16">
        <v>-2.3986284352882001</v>
      </c>
      <c r="D18667" s="16"/>
      <c r="E18667" s="16"/>
    </row>
    <row r="18668" spans="1:5" x14ac:dyDescent="0.25">
      <c r="A18668" s="16">
        <v>136806.166564971</v>
      </c>
      <c r="B18668" s="16"/>
      <c r="C18668" s="16">
        <v>-3.79486586927574</v>
      </c>
      <c r="D18668" s="16"/>
      <c r="E18668" s="16"/>
    </row>
    <row r="18669" spans="1:5" x14ac:dyDescent="0.25">
      <c r="A18669" s="16">
        <v>136846.516460849</v>
      </c>
      <c r="B18669" s="16"/>
      <c r="C18669" s="16">
        <v>0.60950540146818</v>
      </c>
      <c r="D18669" s="16"/>
      <c r="E18669" s="16"/>
    </row>
    <row r="18670" spans="1:5" x14ac:dyDescent="0.25">
      <c r="A18670" s="16">
        <v>136914.81007692701</v>
      </c>
      <c r="B18670" s="16"/>
      <c r="C18670" s="16">
        <v>-1.82231333434996</v>
      </c>
      <c r="D18670" s="16"/>
      <c r="E18670" s="16"/>
    </row>
    <row r="18671" spans="1:5" x14ac:dyDescent="0.25">
      <c r="A18671" s="16">
        <v>136960.97184930299</v>
      </c>
      <c r="B18671" s="16"/>
      <c r="C18671" s="16">
        <v>-2.8165795837946099</v>
      </c>
      <c r="D18671" s="16"/>
      <c r="E18671" s="16"/>
    </row>
    <row r="18672" spans="1:5" x14ac:dyDescent="0.25">
      <c r="A18672" s="16">
        <v>136974.63050061601</v>
      </c>
      <c r="B18672" s="16"/>
      <c r="C18672" s="16">
        <v>-1.0912221869406</v>
      </c>
      <c r="D18672" s="16"/>
      <c r="E18672" s="16"/>
    </row>
    <row r="18673" spans="1:5" x14ac:dyDescent="0.25">
      <c r="A18673" s="16">
        <v>136992.27586707199</v>
      </c>
      <c r="B18673" s="16"/>
      <c r="C18673" s="16">
        <v>-5.3779397235414397</v>
      </c>
      <c r="D18673" s="16"/>
      <c r="E18673" s="16"/>
    </row>
    <row r="18674" spans="1:5" x14ac:dyDescent="0.25">
      <c r="A18674" s="16">
        <v>137002.629590889</v>
      </c>
      <c r="B18674" s="16"/>
      <c r="C18674" s="16">
        <v>-3.4405135285200701</v>
      </c>
      <c r="D18674" s="16"/>
      <c r="E18674" s="16"/>
    </row>
    <row r="18675" spans="1:5" x14ac:dyDescent="0.25">
      <c r="A18675" s="16">
        <v>137029.83455804901</v>
      </c>
      <c r="B18675" s="16"/>
      <c r="C18675" s="16">
        <v>-1.16496754130891</v>
      </c>
      <c r="D18675" s="16"/>
      <c r="E18675" s="16"/>
    </row>
    <row r="18676" spans="1:5" x14ac:dyDescent="0.25">
      <c r="A18676" s="16">
        <v>137035.52378679701</v>
      </c>
      <c r="B18676" s="16"/>
      <c r="C18676" s="16">
        <v>-6.8821838939861504</v>
      </c>
      <c r="D18676" s="16"/>
      <c r="E18676" s="16"/>
    </row>
    <row r="18677" spans="1:5" x14ac:dyDescent="0.25">
      <c r="A18677" s="16">
        <v>137047.23960179</v>
      </c>
      <c r="B18677" s="16"/>
      <c r="C18677" s="16">
        <v>-4.8999395555032104</v>
      </c>
      <c r="D18677" s="16"/>
      <c r="E18677" s="16"/>
    </row>
    <row r="18678" spans="1:5" x14ac:dyDescent="0.25">
      <c r="A18678" s="16">
        <v>137062.14598028301</v>
      </c>
      <c r="B18678" s="16"/>
      <c r="C18678" s="16">
        <v>-3.4521866515688999</v>
      </c>
      <c r="D18678" s="16"/>
      <c r="E18678" s="16"/>
    </row>
    <row r="18679" spans="1:5" x14ac:dyDescent="0.25">
      <c r="A18679" s="16">
        <v>137076.127621883</v>
      </c>
      <c r="B18679" s="16"/>
      <c r="C18679" s="16">
        <v>-3.3454626105729601</v>
      </c>
      <c r="D18679" s="16"/>
      <c r="E18679" s="16"/>
    </row>
    <row r="18680" spans="1:5" x14ac:dyDescent="0.25">
      <c r="A18680" s="16">
        <v>137101.84336233101</v>
      </c>
      <c r="B18680" s="16"/>
      <c r="C18680" s="16">
        <v>-1.25952383475962</v>
      </c>
      <c r="D18680" s="16"/>
      <c r="E18680" s="16"/>
    </row>
    <row r="18681" spans="1:5" x14ac:dyDescent="0.25">
      <c r="A18681" s="16">
        <v>137149.969080262</v>
      </c>
      <c r="B18681" s="16"/>
      <c r="C18681" s="16">
        <v>-4.8783485624761997</v>
      </c>
      <c r="D18681" s="16"/>
      <c r="E18681" s="16"/>
    </row>
    <row r="18682" spans="1:5" x14ac:dyDescent="0.25">
      <c r="A18682" s="16">
        <v>137150.76534526999</v>
      </c>
      <c r="B18682" s="16"/>
      <c r="C18682" s="16">
        <v>-2.8080655847853002</v>
      </c>
      <c r="D18682" s="16"/>
      <c r="E18682" s="16"/>
    </row>
    <row r="18683" spans="1:5" x14ac:dyDescent="0.25">
      <c r="A18683" s="16">
        <v>137151.038672294</v>
      </c>
      <c r="B18683" s="16"/>
      <c r="C18683" s="16">
        <v>-5.3289590771138897</v>
      </c>
      <c r="D18683" s="16"/>
      <c r="E18683" s="16"/>
    </row>
    <row r="18684" spans="1:5" x14ac:dyDescent="0.25">
      <c r="A18684" s="16">
        <v>137157.31811734001</v>
      </c>
      <c r="B18684" s="16"/>
      <c r="C18684" s="16">
        <v>-1.40716445759524</v>
      </c>
      <c r="D18684" s="16"/>
      <c r="E18684" s="16"/>
    </row>
    <row r="18685" spans="1:5" x14ac:dyDescent="0.25">
      <c r="A18685" s="16">
        <v>137161.08963562301</v>
      </c>
      <c r="B18685" s="16"/>
      <c r="C18685" s="16">
        <v>-3.7352252283382499</v>
      </c>
      <c r="D18685" s="16"/>
      <c r="E18685" s="16"/>
    </row>
    <row r="18686" spans="1:5" x14ac:dyDescent="0.25">
      <c r="A18686" s="16">
        <v>137208.847169363</v>
      </c>
      <c r="B18686" s="16"/>
      <c r="C18686" s="16">
        <v>-1.8574927921322799</v>
      </c>
      <c r="D18686" s="16"/>
      <c r="E18686" s="16"/>
    </row>
    <row r="18687" spans="1:5" x14ac:dyDescent="0.25">
      <c r="A18687" s="16">
        <v>137217.868272814</v>
      </c>
      <c r="B18687" s="16"/>
      <c r="C18687" s="16">
        <v>-5.4715754582482798</v>
      </c>
      <c r="D18687" s="16"/>
      <c r="E18687" s="16"/>
    </row>
    <row r="18688" spans="1:5" x14ac:dyDescent="0.25">
      <c r="A18688" s="16">
        <v>137248.312641358</v>
      </c>
      <c r="B18688" s="16"/>
      <c r="C18688" s="16">
        <v>-0.84645195752276503</v>
      </c>
      <c r="D18688" s="16"/>
      <c r="E18688" s="16"/>
    </row>
    <row r="18689" spans="1:5" x14ac:dyDescent="0.25">
      <c r="A18689" s="16">
        <v>137351.243326319</v>
      </c>
      <c r="B18689" s="16"/>
      <c r="C18689" s="16">
        <v>-3.6001732034279299</v>
      </c>
      <c r="D18689" s="16"/>
      <c r="E18689" s="16"/>
    </row>
    <row r="18690" spans="1:5" x14ac:dyDescent="0.25">
      <c r="A18690" s="16">
        <v>137452.78758442699</v>
      </c>
      <c r="B18690" s="16"/>
      <c r="C18690" s="16">
        <v>-2.8211065569662801</v>
      </c>
      <c r="D18690" s="16"/>
      <c r="E18690" s="16"/>
    </row>
    <row r="18691" spans="1:5" x14ac:dyDescent="0.25">
      <c r="A18691" s="16">
        <v>137595.93839202801</v>
      </c>
      <c r="B18691" s="16"/>
      <c r="C18691" s="16">
        <v>-3.1926952014681298</v>
      </c>
      <c r="D18691" s="16"/>
      <c r="E18691" s="16"/>
    </row>
    <row r="18692" spans="1:5" x14ac:dyDescent="0.25">
      <c r="A18692" s="16">
        <v>137645.92884383601</v>
      </c>
      <c r="B18692" s="16"/>
      <c r="C18692" s="16">
        <v>-7.8564454421323404</v>
      </c>
      <c r="D18692" s="16"/>
      <c r="E18692" s="16"/>
    </row>
    <row r="18693" spans="1:5" x14ac:dyDescent="0.25">
      <c r="A18693" s="16">
        <v>137716.06971329401</v>
      </c>
      <c r="B18693" s="16"/>
      <c r="C18693" s="16">
        <v>-3.6050047651230801</v>
      </c>
      <c r="D18693" s="16"/>
      <c r="E18693" s="16"/>
    </row>
    <row r="18694" spans="1:5" x14ac:dyDescent="0.25">
      <c r="A18694" s="16">
        <v>137727.94003364199</v>
      </c>
      <c r="B18694" s="16"/>
      <c r="C18694" s="16">
        <v>-2.99502357602822</v>
      </c>
      <c r="D18694" s="16"/>
      <c r="E18694" s="16"/>
    </row>
    <row r="18695" spans="1:5" x14ac:dyDescent="0.25">
      <c r="A18695" s="16">
        <v>137745.258198531</v>
      </c>
      <c r="B18695" s="16"/>
      <c r="C18695" s="16">
        <v>-3.39214453074697</v>
      </c>
      <c r="D18695" s="16"/>
      <c r="E18695" s="16"/>
    </row>
    <row r="18696" spans="1:5" x14ac:dyDescent="0.25">
      <c r="A18696" s="16">
        <v>137771.739833092</v>
      </c>
      <c r="B18696" s="16"/>
      <c r="C18696" s="16">
        <v>-5.1658078632490598</v>
      </c>
      <c r="D18696" s="16"/>
      <c r="E18696" s="16"/>
    </row>
    <row r="18697" spans="1:5" x14ac:dyDescent="0.25">
      <c r="A18697" s="16">
        <v>137772.01258702701</v>
      </c>
      <c r="B18697" s="16"/>
      <c r="C18697" s="16">
        <v>-5.4002440020382103</v>
      </c>
      <c r="D18697" s="16"/>
      <c r="E18697" s="16"/>
    </row>
    <row r="18698" spans="1:5" x14ac:dyDescent="0.25">
      <c r="A18698" s="16">
        <v>137777.85188555301</v>
      </c>
      <c r="B18698" s="16"/>
      <c r="C18698" s="16">
        <v>-5.26130517937428</v>
      </c>
      <c r="D18698" s="16"/>
      <c r="E18698" s="16"/>
    </row>
    <row r="18699" spans="1:5" x14ac:dyDescent="0.25">
      <c r="A18699" s="16">
        <v>137844.824163994</v>
      </c>
      <c r="B18699" s="16"/>
      <c r="C18699" s="16">
        <v>-3.5866576600526301</v>
      </c>
      <c r="D18699" s="16"/>
      <c r="E18699" s="16"/>
    </row>
    <row r="18700" spans="1:5" x14ac:dyDescent="0.25">
      <c r="A18700" s="16">
        <v>137852.12612073199</v>
      </c>
      <c r="B18700" s="16"/>
      <c r="C18700" s="16">
        <v>-2.64204425920463</v>
      </c>
      <c r="D18700" s="16"/>
      <c r="E18700" s="16"/>
    </row>
    <row r="18701" spans="1:5" x14ac:dyDescent="0.25">
      <c r="A18701" s="16">
        <v>137881.23393097901</v>
      </c>
      <c r="B18701" s="16"/>
      <c r="C18701" s="16">
        <v>-3.6328684709455099</v>
      </c>
      <c r="D18701" s="16"/>
      <c r="E18701" s="16"/>
    </row>
    <row r="18702" spans="1:5" x14ac:dyDescent="0.25">
      <c r="A18702" s="16">
        <v>137900.21586706201</v>
      </c>
      <c r="B18702" s="16"/>
      <c r="C18702" s="16">
        <v>-4.41444027823698</v>
      </c>
      <c r="D18702" s="16"/>
      <c r="E18702" s="16"/>
    </row>
    <row r="18703" spans="1:5" x14ac:dyDescent="0.25">
      <c r="A18703" s="16">
        <v>137930.43413105601</v>
      </c>
      <c r="B18703" s="16"/>
      <c r="C18703" s="16">
        <v>-0.64565375268064196</v>
      </c>
      <c r="D18703" s="16"/>
      <c r="E18703" s="16"/>
    </row>
    <row r="18704" spans="1:5" x14ac:dyDescent="0.25">
      <c r="A18704" s="16">
        <v>138045.64444451901</v>
      </c>
      <c r="B18704" s="16"/>
      <c r="C18704" s="16">
        <v>-3.9335494572610399</v>
      </c>
      <c r="D18704" s="16"/>
      <c r="E18704" s="16"/>
    </row>
    <row r="18705" spans="1:5" x14ac:dyDescent="0.25">
      <c r="A18705" s="16">
        <v>138056.52271653901</v>
      </c>
      <c r="B18705" s="16"/>
      <c r="C18705" s="16">
        <v>0.74333017690051395</v>
      </c>
      <c r="D18705" s="16"/>
      <c r="E18705" s="16"/>
    </row>
    <row r="18706" spans="1:5" x14ac:dyDescent="0.25">
      <c r="A18706" s="16">
        <v>138086.34746456199</v>
      </c>
      <c r="B18706" s="16"/>
      <c r="C18706" s="16">
        <v>-2.305017881161</v>
      </c>
      <c r="D18706" s="16"/>
      <c r="E18706" s="16"/>
    </row>
    <row r="18707" spans="1:5" x14ac:dyDescent="0.25">
      <c r="A18707" s="16">
        <v>138093.643917707</v>
      </c>
      <c r="B18707" s="16"/>
      <c r="C18707" s="16">
        <v>-2.3535566406164699</v>
      </c>
      <c r="D18707" s="16"/>
      <c r="E18707" s="16"/>
    </row>
    <row r="18708" spans="1:5" x14ac:dyDescent="0.25">
      <c r="A18708" s="16">
        <v>138140.671424147</v>
      </c>
      <c r="B18708" s="16"/>
      <c r="C18708" s="16">
        <v>-4.7829276012614397</v>
      </c>
      <c r="D18708" s="16"/>
      <c r="E18708" s="16"/>
    </row>
    <row r="18709" spans="1:5" x14ac:dyDescent="0.25">
      <c r="A18709" s="16">
        <v>138154.151397437</v>
      </c>
      <c r="B18709" s="16"/>
      <c r="C18709" s="16">
        <v>-2.1562244853402199</v>
      </c>
      <c r="D18709" s="16"/>
      <c r="E18709" s="16"/>
    </row>
    <row r="18710" spans="1:5" x14ac:dyDescent="0.25">
      <c r="A18710" s="16">
        <v>138160.22859941301</v>
      </c>
      <c r="B18710" s="16"/>
      <c r="C18710" s="16">
        <v>-1.9351012349668999</v>
      </c>
      <c r="D18710" s="16"/>
      <c r="E18710" s="16"/>
    </row>
    <row r="18711" spans="1:5" x14ac:dyDescent="0.25">
      <c r="A18711" s="16">
        <v>138181.460444909</v>
      </c>
      <c r="B18711" s="16"/>
      <c r="C18711" s="16">
        <v>-4.92278345433808</v>
      </c>
      <c r="D18711" s="16"/>
      <c r="E18711" s="16"/>
    </row>
    <row r="18712" spans="1:5" x14ac:dyDescent="0.25">
      <c r="A18712" s="16">
        <v>138197.05942080199</v>
      </c>
      <c r="B18712" s="16"/>
      <c r="C18712" s="16">
        <v>-3.2938509620917999</v>
      </c>
      <c r="D18712" s="16"/>
      <c r="E18712" s="16"/>
    </row>
    <row r="18713" spans="1:5" x14ac:dyDescent="0.25">
      <c r="A18713" s="16">
        <v>138199.930254818</v>
      </c>
      <c r="B18713" s="16"/>
      <c r="C18713" s="16">
        <v>-2.0645862659847798</v>
      </c>
      <c r="D18713" s="16"/>
      <c r="E18713" s="16"/>
    </row>
    <row r="18714" spans="1:5" x14ac:dyDescent="0.25">
      <c r="A18714" s="16">
        <v>138204.44395132901</v>
      </c>
      <c r="B18714" s="16"/>
      <c r="C18714" s="16">
        <v>-3.8178157324324502</v>
      </c>
      <c r="D18714" s="16"/>
      <c r="E18714" s="16"/>
    </row>
    <row r="18715" spans="1:5" x14ac:dyDescent="0.25">
      <c r="A18715" s="16">
        <v>138234.465129597</v>
      </c>
      <c r="B18715" s="16"/>
      <c r="C18715" s="16">
        <v>-3.3521638200247299</v>
      </c>
      <c r="D18715" s="16"/>
      <c r="E18715" s="16"/>
    </row>
    <row r="18716" spans="1:5" x14ac:dyDescent="0.25">
      <c r="A18716" s="16">
        <v>138280.410625775</v>
      </c>
      <c r="B18716" s="16"/>
      <c r="C18716" s="16">
        <v>2.88391499552365</v>
      </c>
      <c r="D18716" s="16"/>
      <c r="E18716" s="16"/>
    </row>
    <row r="18717" spans="1:5" x14ac:dyDescent="0.25">
      <c r="A18717" s="16">
        <v>138287.41563912999</v>
      </c>
      <c r="B18717" s="16"/>
      <c r="C18717" s="16">
        <v>1.41316410519376</v>
      </c>
      <c r="D18717" s="16"/>
      <c r="E18717" s="16"/>
    </row>
    <row r="18718" spans="1:5" x14ac:dyDescent="0.25">
      <c r="A18718" s="16">
        <v>138296.34109180199</v>
      </c>
      <c r="B18718" s="16"/>
      <c r="C18718" s="16">
        <v>-2.5801389165080102</v>
      </c>
      <c r="D18718" s="16"/>
      <c r="E18718" s="16"/>
    </row>
    <row r="18719" spans="1:5" x14ac:dyDescent="0.25">
      <c r="A18719" s="16">
        <v>138489.476432061</v>
      </c>
      <c r="B18719" s="16"/>
      <c r="C18719" s="16">
        <v>-3.0548248952066999</v>
      </c>
      <c r="D18719" s="16"/>
      <c r="E18719" s="16"/>
    </row>
    <row r="18720" spans="1:5" x14ac:dyDescent="0.25">
      <c r="A18720" s="16">
        <v>138505.68987757101</v>
      </c>
      <c r="B18720" s="16"/>
      <c r="C18720" s="16">
        <v>-2.9024719405538502</v>
      </c>
      <c r="D18720" s="16"/>
      <c r="E18720" s="16"/>
    </row>
    <row r="18721" spans="1:5" x14ac:dyDescent="0.25">
      <c r="A18721" s="16">
        <v>138518.98897182001</v>
      </c>
      <c r="B18721" s="16"/>
      <c r="C18721" s="16">
        <v>-1.91595220407509</v>
      </c>
      <c r="D18721" s="16"/>
      <c r="E18721" s="16"/>
    </row>
    <row r="18722" spans="1:5" x14ac:dyDescent="0.25">
      <c r="A18722" s="16">
        <v>138546.720772403</v>
      </c>
      <c r="B18722" s="16"/>
      <c r="C18722" s="16">
        <v>-5.0126376462487103</v>
      </c>
      <c r="D18722" s="16"/>
      <c r="E18722" s="16"/>
    </row>
    <row r="18723" spans="1:5" x14ac:dyDescent="0.25">
      <c r="A18723" s="16">
        <v>138666.587750234</v>
      </c>
      <c r="B18723" s="16"/>
      <c r="C18723" s="16">
        <v>0.298211495843548</v>
      </c>
      <c r="D18723" s="16"/>
      <c r="E18723" s="16"/>
    </row>
    <row r="18724" spans="1:5" x14ac:dyDescent="0.25">
      <c r="A18724" s="16">
        <v>138768.235117298</v>
      </c>
      <c r="B18724" s="16"/>
      <c r="C18724" s="16">
        <v>-5.82084963083825</v>
      </c>
      <c r="D18724" s="16"/>
      <c r="E18724" s="16"/>
    </row>
    <row r="18725" spans="1:5" x14ac:dyDescent="0.25">
      <c r="A18725" s="16">
        <v>138771.458001185</v>
      </c>
      <c r="B18725" s="16"/>
      <c r="C18725" s="16">
        <v>-3.5190997900347298</v>
      </c>
      <c r="D18725" s="16"/>
      <c r="E18725" s="16"/>
    </row>
    <row r="18726" spans="1:5" x14ac:dyDescent="0.25">
      <c r="A18726" s="16">
        <v>138804.37749865901</v>
      </c>
      <c r="B18726" s="16"/>
      <c r="C18726" s="16">
        <v>-3.7244772566709199</v>
      </c>
      <c r="D18726" s="16"/>
      <c r="E18726" s="16"/>
    </row>
    <row r="18727" spans="1:5" x14ac:dyDescent="0.25">
      <c r="A18727" s="16">
        <v>138846.63999907099</v>
      </c>
      <c r="B18727" s="16"/>
      <c r="C18727" s="16">
        <v>-5.0362213186025899</v>
      </c>
      <c r="D18727" s="16"/>
      <c r="E18727" s="16"/>
    </row>
    <row r="18728" spans="1:5" x14ac:dyDescent="0.25">
      <c r="A18728" s="16">
        <v>138863.02668690501</v>
      </c>
      <c r="B18728" s="16"/>
      <c r="C18728" s="16">
        <v>-3.2598242496497698</v>
      </c>
      <c r="D18728" s="16"/>
      <c r="E18728" s="16"/>
    </row>
    <row r="18729" spans="1:5" x14ac:dyDescent="0.25">
      <c r="A18729" s="16">
        <v>138929.928650897</v>
      </c>
      <c r="B18729" s="16"/>
      <c r="C18729" s="16">
        <v>-3.4193371548805298</v>
      </c>
      <c r="D18729" s="16"/>
      <c r="E18729" s="16"/>
    </row>
    <row r="18730" spans="1:5" x14ac:dyDescent="0.25">
      <c r="A18730" s="16">
        <v>138975.280425106</v>
      </c>
      <c r="B18730" s="16"/>
      <c r="C18730" s="16">
        <v>-5.0061214855444804</v>
      </c>
      <c r="D18730" s="16"/>
      <c r="E18730" s="16"/>
    </row>
    <row r="18731" spans="1:5" x14ac:dyDescent="0.25">
      <c r="A18731" s="16">
        <v>139011.31459713599</v>
      </c>
      <c r="B18731" s="16"/>
      <c r="C18731" s="16">
        <v>-3.52730048337206</v>
      </c>
      <c r="D18731" s="16"/>
      <c r="E18731" s="16"/>
    </row>
    <row r="18732" spans="1:5" x14ac:dyDescent="0.25">
      <c r="A18732" s="16">
        <v>139070.02478446599</v>
      </c>
      <c r="B18732" s="16"/>
      <c r="C18732" s="16">
        <v>-6.4362600129223502</v>
      </c>
      <c r="D18732" s="16"/>
      <c r="E18732" s="16"/>
    </row>
    <row r="18733" spans="1:5" x14ac:dyDescent="0.25">
      <c r="A18733" s="16">
        <v>139075.083556839</v>
      </c>
      <c r="B18733" s="16"/>
      <c r="C18733" s="16">
        <v>-2.5410007887969401</v>
      </c>
      <c r="D18733" s="16"/>
      <c r="E18733" s="16"/>
    </row>
    <row r="18734" spans="1:5" x14ac:dyDescent="0.25">
      <c r="A18734" s="16">
        <v>139109.035666654</v>
      </c>
      <c r="B18734" s="16"/>
      <c r="C18734" s="16">
        <v>-2.6208900895205902</v>
      </c>
      <c r="D18734" s="16"/>
      <c r="E18734" s="16"/>
    </row>
    <row r="18735" spans="1:5" x14ac:dyDescent="0.25">
      <c r="A18735" s="16">
        <v>139137.187494824</v>
      </c>
      <c r="B18735" s="16"/>
      <c r="C18735" s="16">
        <v>-4.4531357866151096</v>
      </c>
      <c r="D18735" s="16"/>
      <c r="E18735" s="16"/>
    </row>
    <row r="18736" spans="1:5" x14ac:dyDescent="0.25">
      <c r="A18736" s="16">
        <v>139140.28923704699</v>
      </c>
      <c r="B18736" s="16"/>
      <c r="C18736" s="16">
        <v>-10.973632898872101</v>
      </c>
      <c r="D18736" s="16"/>
      <c r="E18736" s="16"/>
    </row>
    <row r="18737" spans="1:5" x14ac:dyDescent="0.25">
      <c r="A18737" s="16">
        <v>139278.222038632</v>
      </c>
      <c r="B18737" s="16"/>
      <c r="C18737" s="16">
        <v>-2.4911535768206901</v>
      </c>
      <c r="D18737" s="16"/>
      <c r="E18737" s="16"/>
    </row>
    <row r="18738" spans="1:5" x14ac:dyDescent="0.25">
      <c r="A18738" s="16">
        <v>139287.89259891899</v>
      </c>
      <c r="B18738" s="16"/>
      <c r="C18738" s="16">
        <v>-4.0362300351345999</v>
      </c>
      <c r="D18738" s="16"/>
      <c r="E18738" s="16"/>
    </row>
    <row r="18739" spans="1:5" x14ac:dyDescent="0.25">
      <c r="A18739" s="16">
        <v>139358.14241621399</v>
      </c>
      <c r="B18739" s="16"/>
      <c r="C18739" s="16">
        <v>-3.0880149328248101</v>
      </c>
      <c r="D18739" s="16"/>
      <c r="E18739" s="16"/>
    </row>
    <row r="18740" spans="1:5" x14ac:dyDescent="0.25">
      <c r="A18740" s="16">
        <v>139413.43254804</v>
      </c>
      <c r="B18740" s="16"/>
      <c r="C18740" s="16"/>
      <c r="D18740" s="16"/>
      <c r="E18740" s="16"/>
    </row>
    <row r="18741" spans="1:5" x14ac:dyDescent="0.25">
      <c r="A18741" s="16">
        <v>139420.32969631199</v>
      </c>
      <c r="B18741" s="16"/>
      <c r="C18741" s="16">
        <v>-6.1878941253168396</v>
      </c>
      <c r="D18741" s="16"/>
      <c r="E18741" s="16"/>
    </row>
    <row r="18742" spans="1:5" x14ac:dyDescent="0.25">
      <c r="A18742" s="16">
        <v>139437.594446159</v>
      </c>
      <c r="B18742" s="16"/>
      <c r="C18742" s="16">
        <v>-2.2747620249602098</v>
      </c>
      <c r="D18742" s="16"/>
      <c r="E18742" s="16"/>
    </row>
    <row r="18743" spans="1:5" x14ac:dyDescent="0.25">
      <c r="A18743" s="16">
        <v>139488.32919329099</v>
      </c>
      <c r="B18743" s="16"/>
      <c r="C18743" s="16">
        <v>-1.06405571038325</v>
      </c>
      <c r="D18743" s="16"/>
      <c r="E18743" s="16"/>
    </row>
    <row r="18744" spans="1:5" x14ac:dyDescent="0.25">
      <c r="A18744" s="16">
        <v>139497.339101455</v>
      </c>
      <c r="B18744" s="16"/>
      <c r="C18744" s="16">
        <v>-3.7864564744467302</v>
      </c>
      <c r="D18744" s="16"/>
      <c r="E18744" s="16"/>
    </row>
    <row r="18745" spans="1:5" x14ac:dyDescent="0.25">
      <c r="A18745" s="16">
        <v>139508.61713312499</v>
      </c>
      <c r="B18745" s="16"/>
      <c r="C18745" s="16">
        <v>-3.2056997564410898</v>
      </c>
      <c r="D18745" s="16"/>
      <c r="E18745" s="16"/>
    </row>
    <row r="18746" spans="1:5" x14ac:dyDescent="0.25">
      <c r="A18746" s="16">
        <v>139529.628563915</v>
      </c>
      <c r="B18746" s="16"/>
      <c r="C18746" s="16">
        <v>-3.7884059192475799</v>
      </c>
      <c r="D18746" s="16"/>
      <c r="E18746" s="16"/>
    </row>
    <row r="18747" spans="1:5" x14ac:dyDescent="0.25">
      <c r="A18747" s="16">
        <v>139567.59302063801</v>
      </c>
      <c r="B18747" s="16"/>
      <c r="C18747" s="16"/>
      <c r="D18747" s="16"/>
      <c r="E18747" s="16"/>
    </row>
    <row r="18748" spans="1:5" x14ac:dyDescent="0.25">
      <c r="A18748" s="16">
        <v>139610.10337065699</v>
      </c>
      <c r="B18748" s="16"/>
      <c r="C18748" s="16">
        <v>-6.1970332486884301</v>
      </c>
      <c r="D18748" s="16"/>
      <c r="E18748" s="16"/>
    </row>
    <row r="18749" spans="1:5" x14ac:dyDescent="0.25">
      <c r="A18749" s="16">
        <v>139612.732745338</v>
      </c>
      <c r="B18749" s="16"/>
      <c r="C18749" s="16">
        <v>-2.37168362674119</v>
      </c>
      <c r="D18749" s="16"/>
      <c r="E18749" s="16"/>
    </row>
    <row r="18750" spans="1:5" x14ac:dyDescent="0.25">
      <c r="A18750" s="16">
        <v>139662.69957006301</v>
      </c>
      <c r="B18750" s="16"/>
      <c r="C18750" s="16">
        <v>-5.5778154009393504</v>
      </c>
      <c r="D18750" s="16"/>
      <c r="E18750" s="16"/>
    </row>
    <row r="18751" spans="1:5" x14ac:dyDescent="0.25">
      <c r="A18751" s="16">
        <v>139665.48386569001</v>
      </c>
      <c r="B18751" s="16"/>
      <c r="C18751" s="16">
        <v>-6.6755970572491901</v>
      </c>
      <c r="D18751" s="16"/>
      <c r="E18751" s="16"/>
    </row>
    <row r="18752" spans="1:5" x14ac:dyDescent="0.25">
      <c r="A18752" s="16">
        <v>139699.29440098599</v>
      </c>
      <c r="B18752" s="16"/>
      <c r="C18752" s="16">
        <v>-1.69263387485009</v>
      </c>
      <c r="D18752" s="16"/>
      <c r="E18752" s="16"/>
    </row>
    <row r="18753" spans="1:5" x14ac:dyDescent="0.25">
      <c r="A18753" s="16">
        <v>139751.131042961</v>
      </c>
      <c r="B18753" s="16"/>
      <c r="C18753" s="16">
        <v>-5.60509356572918</v>
      </c>
      <c r="D18753" s="16"/>
      <c r="E18753" s="16"/>
    </row>
    <row r="18754" spans="1:5" x14ac:dyDescent="0.25">
      <c r="A18754" s="16">
        <v>139773.07974454801</v>
      </c>
      <c r="B18754" s="16"/>
      <c r="C18754" s="16">
        <v>-2.3870198055023701</v>
      </c>
      <c r="D18754" s="16"/>
      <c r="E18754" s="16"/>
    </row>
    <row r="18755" spans="1:5" x14ac:dyDescent="0.25">
      <c r="A18755" s="16">
        <v>139802.605338361</v>
      </c>
      <c r="B18755" s="16"/>
      <c r="C18755" s="16">
        <v>-6.4493049849573296</v>
      </c>
      <c r="D18755" s="16"/>
      <c r="E18755" s="16"/>
    </row>
    <row r="18756" spans="1:5" x14ac:dyDescent="0.25">
      <c r="A18756" s="16">
        <v>139808.73081513899</v>
      </c>
      <c r="B18756" s="16"/>
      <c r="C18756" s="16">
        <v>-2.0016524537412099</v>
      </c>
      <c r="D18756" s="16"/>
      <c r="E18756" s="16"/>
    </row>
    <row r="18757" spans="1:5" x14ac:dyDescent="0.25">
      <c r="A18757" s="16">
        <v>139870.24677378999</v>
      </c>
      <c r="B18757" s="16"/>
      <c r="C18757" s="16">
        <v>-6.3588948149029401</v>
      </c>
      <c r="D18757" s="16"/>
      <c r="E18757" s="16"/>
    </row>
    <row r="18758" spans="1:5" x14ac:dyDescent="0.25">
      <c r="A18758" s="16">
        <v>139871.77851922699</v>
      </c>
      <c r="B18758" s="16"/>
      <c r="C18758" s="16">
        <v>-4.1193225788487497</v>
      </c>
      <c r="D18758" s="16"/>
      <c r="E18758" s="16"/>
    </row>
    <row r="18759" spans="1:5" x14ac:dyDescent="0.25">
      <c r="A18759" s="16">
        <v>139871.85534428299</v>
      </c>
      <c r="B18759" s="16"/>
      <c r="C18759" s="16">
        <v>-1.6106508955136301</v>
      </c>
      <c r="D18759" s="16"/>
      <c r="E18759" s="16"/>
    </row>
    <row r="18760" spans="1:5" x14ac:dyDescent="0.25">
      <c r="A18760" s="16">
        <v>139896.98552858701</v>
      </c>
      <c r="B18760" s="16"/>
      <c r="C18760" s="16">
        <v>-0.66544811414320804</v>
      </c>
      <c r="D18760" s="16"/>
      <c r="E18760" s="16"/>
    </row>
    <row r="18761" spans="1:5" x14ac:dyDescent="0.25">
      <c r="A18761" s="16">
        <v>139962.05681433101</v>
      </c>
      <c r="B18761" s="16"/>
      <c r="C18761" s="16">
        <v>-2.6519081208391699</v>
      </c>
      <c r="D18761" s="16"/>
      <c r="E18761" s="16"/>
    </row>
    <row r="18762" spans="1:5" x14ac:dyDescent="0.25">
      <c r="A18762" s="16">
        <v>139979.53519927099</v>
      </c>
      <c r="B18762" s="16"/>
      <c r="C18762" s="16">
        <v>-3.3524695845750099</v>
      </c>
      <c r="D18762" s="16"/>
      <c r="E18762" s="16"/>
    </row>
    <row r="18763" spans="1:5" x14ac:dyDescent="0.25">
      <c r="A18763" s="16">
        <v>140025.762115747</v>
      </c>
      <c r="B18763" s="16"/>
      <c r="C18763" s="16">
        <v>-4.2668886867001596</v>
      </c>
      <c r="D18763" s="16"/>
      <c r="E18763" s="16"/>
    </row>
    <row r="18764" spans="1:5" x14ac:dyDescent="0.25">
      <c r="A18764" s="16">
        <v>140037.51753856099</v>
      </c>
      <c r="B18764" s="16"/>
      <c r="C18764" s="16">
        <v>-3.0259631828614899</v>
      </c>
      <c r="D18764" s="16"/>
      <c r="E18764" s="16"/>
    </row>
    <row r="18765" spans="1:5" x14ac:dyDescent="0.25">
      <c r="A18765" s="16">
        <v>140039.306247751</v>
      </c>
      <c r="B18765" s="16"/>
      <c r="C18765" s="16">
        <v>-4.7955683018743596</v>
      </c>
      <c r="D18765" s="16"/>
      <c r="E18765" s="16"/>
    </row>
    <row r="18766" spans="1:5" x14ac:dyDescent="0.25">
      <c r="A18766" s="16">
        <v>140071.176879076</v>
      </c>
      <c r="B18766" s="16"/>
      <c r="C18766" s="16">
        <v>-5.5510175521621701</v>
      </c>
      <c r="D18766" s="16"/>
      <c r="E18766" s="16"/>
    </row>
    <row r="18767" spans="1:5" x14ac:dyDescent="0.25">
      <c r="A18767" s="16">
        <v>140228.01265368899</v>
      </c>
      <c r="B18767" s="16"/>
      <c r="C18767" s="16">
        <v>-6.3435043746984396</v>
      </c>
      <c r="D18767" s="16"/>
      <c r="E18767" s="16"/>
    </row>
    <row r="18768" spans="1:5" x14ac:dyDescent="0.25">
      <c r="A18768" s="16">
        <v>140236.53099018399</v>
      </c>
      <c r="B18768" s="16"/>
      <c r="C18768" s="16">
        <v>-2.4317405709327802</v>
      </c>
      <c r="D18768" s="16"/>
      <c r="E18768" s="16"/>
    </row>
    <row r="18769" spans="1:5" x14ac:dyDescent="0.25">
      <c r="A18769" s="16">
        <v>140248.595754896</v>
      </c>
      <c r="B18769" s="16"/>
      <c r="C18769" s="16">
        <v>-3.5483528076098398</v>
      </c>
      <c r="D18769" s="16"/>
      <c r="E18769" s="16"/>
    </row>
    <row r="18770" spans="1:5" x14ac:dyDescent="0.25">
      <c r="A18770" s="16">
        <v>140261.58828632499</v>
      </c>
      <c r="B18770" s="16"/>
      <c r="C18770" s="16">
        <v>-1.40382583523792</v>
      </c>
      <c r="D18770" s="16"/>
      <c r="E18770" s="16"/>
    </row>
    <row r="18771" spans="1:5" x14ac:dyDescent="0.25">
      <c r="A18771" s="16">
        <v>140271.877177182</v>
      </c>
      <c r="B18771" s="16"/>
      <c r="C18771" s="16">
        <v>-4.1322834966221498</v>
      </c>
      <c r="D18771" s="16"/>
      <c r="E18771" s="16"/>
    </row>
    <row r="18772" spans="1:5" x14ac:dyDescent="0.25">
      <c r="A18772" s="16">
        <v>140277.735259565</v>
      </c>
      <c r="B18772" s="16"/>
      <c r="C18772" s="16">
        <v>-0.86347717461786599</v>
      </c>
      <c r="D18772" s="16"/>
      <c r="E18772" s="16"/>
    </row>
    <row r="18773" spans="1:5" x14ac:dyDescent="0.25">
      <c r="A18773" s="16">
        <v>140286.20530128101</v>
      </c>
      <c r="B18773" s="16"/>
      <c r="C18773" s="16">
        <v>-4.8425575936590999</v>
      </c>
      <c r="D18773" s="16"/>
      <c r="E18773" s="16"/>
    </row>
    <row r="18774" spans="1:5" x14ac:dyDescent="0.25">
      <c r="A18774" s="16">
        <v>140290.19780957699</v>
      </c>
      <c r="B18774" s="16"/>
      <c r="C18774" s="16">
        <v>-2.3766080561962801</v>
      </c>
      <c r="D18774" s="16"/>
      <c r="E18774" s="16"/>
    </row>
    <row r="18775" spans="1:5" x14ac:dyDescent="0.25">
      <c r="A18775" s="16">
        <v>140334.51680120701</v>
      </c>
      <c r="B18775" s="16"/>
      <c r="C18775" s="16">
        <v>-2.9203615452535798</v>
      </c>
      <c r="D18775" s="16"/>
      <c r="E18775" s="16"/>
    </row>
    <row r="18776" spans="1:5" x14ac:dyDescent="0.25">
      <c r="A18776" s="16">
        <v>140387.33282784701</v>
      </c>
      <c r="B18776" s="16"/>
      <c r="C18776" s="16">
        <v>-0.92758735727528396</v>
      </c>
      <c r="D18776" s="16"/>
      <c r="E18776" s="16"/>
    </row>
    <row r="18777" spans="1:5" x14ac:dyDescent="0.25">
      <c r="A18777" s="16">
        <v>140405.185365393</v>
      </c>
      <c r="B18777" s="16"/>
      <c r="C18777" s="16">
        <v>-4.9979205544488599</v>
      </c>
      <c r="D18777" s="16"/>
      <c r="E18777" s="16"/>
    </row>
    <row r="18778" spans="1:5" x14ac:dyDescent="0.25">
      <c r="A18778" s="16">
        <v>140405.347771167</v>
      </c>
      <c r="B18778" s="16"/>
      <c r="C18778" s="16">
        <v>-2.3380853229322698</v>
      </c>
      <c r="D18778" s="16"/>
      <c r="E18778" s="16"/>
    </row>
    <row r="18779" spans="1:5" x14ac:dyDescent="0.25">
      <c r="A18779" s="16">
        <v>140469.73442230301</v>
      </c>
      <c r="B18779" s="16"/>
      <c r="C18779" s="16">
        <v>-3.25317975547489</v>
      </c>
      <c r="D18779" s="16"/>
      <c r="E18779" s="16"/>
    </row>
    <row r="18780" spans="1:5" x14ac:dyDescent="0.25">
      <c r="A18780" s="16">
        <v>140523.129040356</v>
      </c>
      <c r="B18780" s="16"/>
      <c r="C18780" s="16">
        <v>-0.80716522465701401</v>
      </c>
      <c r="D18780" s="16"/>
      <c r="E18780" s="16"/>
    </row>
    <row r="18781" spans="1:5" x14ac:dyDescent="0.25">
      <c r="A18781" s="16">
        <v>140545.32942279501</v>
      </c>
      <c r="B18781" s="16"/>
      <c r="C18781" s="16">
        <v>-2.9068873062677598</v>
      </c>
      <c r="D18781" s="16"/>
      <c r="E18781" s="16"/>
    </row>
    <row r="18782" spans="1:5" x14ac:dyDescent="0.25">
      <c r="A18782" s="16">
        <v>140549.472823811</v>
      </c>
      <c r="B18782" s="16"/>
      <c r="C18782" s="16">
        <v>-2.01112251883684</v>
      </c>
      <c r="D18782" s="16"/>
      <c r="E18782" s="16"/>
    </row>
    <row r="18783" spans="1:5" x14ac:dyDescent="0.25">
      <c r="A18783" s="16">
        <v>140580.86222623399</v>
      </c>
      <c r="B18783" s="16"/>
      <c r="C18783" s="16">
        <v>-5.7841082412182798</v>
      </c>
      <c r="D18783" s="16"/>
      <c r="E18783" s="16"/>
    </row>
    <row r="18784" spans="1:5" x14ac:dyDescent="0.25">
      <c r="A18784" s="16">
        <v>140612.81114626999</v>
      </c>
      <c r="B18784" s="16"/>
      <c r="C18784" s="16">
        <v>-4.9193627285841899</v>
      </c>
      <c r="D18784" s="16"/>
      <c r="E18784" s="16"/>
    </row>
    <row r="18785" spans="1:5" x14ac:dyDescent="0.25">
      <c r="A18785" s="16">
        <v>140648.86090178299</v>
      </c>
      <c r="B18785" s="16"/>
      <c r="C18785" s="16">
        <v>-1.0713786523345299</v>
      </c>
      <c r="D18785" s="16"/>
      <c r="E18785" s="16"/>
    </row>
    <row r="18786" spans="1:5" x14ac:dyDescent="0.25">
      <c r="A18786" s="16">
        <v>140663.77966055399</v>
      </c>
      <c r="B18786" s="16"/>
      <c r="C18786" s="16">
        <v>-3.0807668381917499</v>
      </c>
      <c r="D18786" s="16"/>
      <c r="E18786" s="16"/>
    </row>
    <row r="18787" spans="1:5" x14ac:dyDescent="0.25">
      <c r="A18787" s="16">
        <v>140871.95784616601</v>
      </c>
      <c r="B18787" s="16"/>
      <c r="C18787" s="16">
        <v>0.302561895379516</v>
      </c>
      <c r="D18787" s="16"/>
      <c r="E18787" s="16"/>
    </row>
    <row r="18788" spans="1:5" x14ac:dyDescent="0.25">
      <c r="A18788" s="16">
        <v>140957.39787772199</v>
      </c>
      <c r="B18788" s="16"/>
      <c r="C18788" s="16">
        <v>-1.36199269391192</v>
      </c>
      <c r="D18788" s="16"/>
      <c r="E18788" s="16"/>
    </row>
    <row r="18789" spans="1:5" x14ac:dyDescent="0.25">
      <c r="A18789" s="16">
        <v>140974.48875922</v>
      </c>
      <c r="B18789" s="16"/>
      <c r="C18789" s="16">
        <v>-5.0412259967664204</v>
      </c>
      <c r="D18789" s="16"/>
      <c r="E18789" s="16"/>
    </row>
    <row r="18790" spans="1:5" x14ac:dyDescent="0.25">
      <c r="A18790" s="16">
        <v>141023.77422373299</v>
      </c>
      <c r="B18790" s="16"/>
      <c r="C18790" s="16">
        <v>-2.5202740560996602</v>
      </c>
      <c r="D18790" s="16"/>
      <c r="E18790" s="16"/>
    </row>
    <row r="18791" spans="1:5" x14ac:dyDescent="0.25">
      <c r="A18791" s="16">
        <v>141067.069344827</v>
      </c>
      <c r="B18791" s="16"/>
      <c r="C18791" s="16">
        <v>-6.2058307671927002</v>
      </c>
      <c r="D18791" s="16"/>
      <c r="E18791" s="16"/>
    </row>
    <row r="18792" spans="1:5" x14ac:dyDescent="0.25">
      <c r="A18792" s="16">
        <v>141174.86690456301</v>
      </c>
      <c r="B18792" s="16"/>
      <c r="C18792" s="16">
        <v>-4.4226281689370497</v>
      </c>
      <c r="D18792" s="16"/>
      <c r="E18792" s="16"/>
    </row>
    <row r="18793" spans="1:5" x14ac:dyDescent="0.25">
      <c r="A18793" s="16">
        <v>141189.52151242699</v>
      </c>
      <c r="B18793" s="16"/>
      <c r="C18793" s="16">
        <v>-3.0263876848431899</v>
      </c>
      <c r="D18793" s="16"/>
      <c r="E18793" s="16"/>
    </row>
    <row r="18794" spans="1:5" x14ac:dyDescent="0.25">
      <c r="A18794" s="16">
        <v>141199.57983633401</v>
      </c>
      <c r="B18794" s="16"/>
      <c r="C18794" s="16">
        <v>-4.9916496525574798</v>
      </c>
      <c r="D18794" s="16"/>
      <c r="E18794" s="16"/>
    </row>
    <row r="18795" spans="1:5" x14ac:dyDescent="0.25">
      <c r="A18795" s="16">
        <v>141200.55207806299</v>
      </c>
      <c r="B18795" s="16"/>
      <c r="C18795" s="16">
        <v>-3.0412785286055501</v>
      </c>
      <c r="D18795" s="16"/>
      <c r="E18795" s="16"/>
    </row>
    <row r="18796" spans="1:5" x14ac:dyDescent="0.25">
      <c r="A18796" s="16">
        <v>141288.56693716499</v>
      </c>
      <c r="B18796" s="16"/>
      <c r="C18796" s="16">
        <v>-3.62277362010893</v>
      </c>
      <c r="D18796" s="16"/>
      <c r="E18796" s="16"/>
    </row>
    <row r="18797" spans="1:5" x14ac:dyDescent="0.25">
      <c r="A18797" s="16">
        <v>141312.27660126099</v>
      </c>
      <c r="B18797" s="16"/>
      <c r="C18797" s="16">
        <v>0.94288952422398897</v>
      </c>
      <c r="D18797" s="16"/>
      <c r="E18797" s="16"/>
    </row>
    <row r="18798" spans="1:5" x14ac:dyDescent="0.25">
      <c r="A18798" s="16">
        <v>141367.07825077299</v>
      </c>
      <c r="B18798" s="16"/>
      <c r="C18798" s="16">
        <v>-3.7605139815159601</v>
      </c>
      <c r="D18798" s="16"/>
      <c r="E18798" s="16"/>
    </row>
    <row r="18799" spans="1:5" x14ac:dyDescent="0.25">
      <c r="A18799" s="16">
        <v>141387.47261079401</v>
      </c>
      <c r="B18799" s="16"/>
      <c r="C18799" s="16">
        <v>-3.8141101933250399</v>
      </c>
      <c r="D18799" s="16"/>
      <c r="E18799" s="16"/>
    </row>
    <row r="18800" spans="1:5" x14ac:dyDescent="0.25">
      <c r="A18800" s="16">
        <v>141413.18853116201</v>
      </c>
      <c r="B18800" s="16"/>
      <c r="C18800" s="16">
        <v>0.598896104400648</v>
      </c>
      <c r="D18800" s="16"/>
      <c r="E18800" s="16"/>
    </row>
    <row r="18801" spans="1:5" x14ac:dyDescent="0.25">
      <c r="A18801" s="16">
        <v>141423.986155247</v>
      </c>
      <c r="B18801" s="16"/>
      <c r="C18801" s="16"/>
      <c r="D18801" s="16"/>
      <c r="E18801" s="16"/>
    </row>
    <row r="18802" spans="1:5" x14ac:dyDescent="0.25">
      <c r="A18802" s="16">
        <v>141440.78786604901</v>
      </c>
      <c r="B18802" s="16"/>
      <c r="C18802" s="16">
        <v>0.16425956764076799</v>
      </c>
      <c r="D18802" s="16"/>
      <c r="E18802" s="16"/>
    </row>
    <row r="18803" spans="1:5" x14ac:dyDescent="0.25">
      <c r="A18803" s="16">
        <v>141464.751185701</v>
      </c>
      <c r="B18803" s="16"/>
      <c r="C18803" s="16">
        <v>-5.3611526427523399</v>
      </c>
      <c r="D18803" s="16"/>
      <c r="E18803" s="16"/>
    </row>
    <row r="18804" spans="1:5" x14ac:dyDescent="0.25">
      <c r="A18804" s="16">
        <v>141515.02221263299</v>
      </c>
      <c r="B18804" s="16"/>
      <c r="C18804" s="16">
        <v>-3.8259115547470999</v>
      </c>
      <c r="D18804" s="16"/>
      <c r="E18804" s="16"/>
    </row>
    <row r="18805" spans="1:5" x14ac:dyDescent="0.25">
      <c r="A18805" s="16">
        <v>141678.05466455399</v>
      </c>
      <c r="B18805" s="16"/>
      <c r="C18805" s="16">
        <v>-3.80132717021556</v>
      </c>
      <c r="D18805" s="16"/>
      <c r="E18805" s="16"/>
    </row>
    <row r="18806" spans="1:5" x14ac:dyDescent="0.25">
      <c r="A18806" s="16">
        <v>141727.93665786399</v>
      </c>
      <c r="B18806" s="16"/>
      <c r="C18806" s="16">
        <v>-0.36765456386682599</v>
      </c>
      <c r="D18806" s="16"/>
      <c r="E18806" s="16"/>
    </row>
    <row r="18807" spans="1:5" x14ac:dyDescent="0.25">
      <c r="A18807" s="16">
        <v>141832.64579134301</v>
      </c>
      <c r="B18807" s="16"/>
      <c r="C18807" s="16">
        <v>1.3311301977899199</v>
      </c>
      <c r="D18807" s="16"/>
      <c r="E18807" s="16"/>
    </row>
    <row r="18808" spans="1:5" x14ac:dyDescent="0.25">
      <c r="A18808" s="16">
        <v>141953.04500659299</v>
      </c>
      <c r="B18808" s="16"/>
      <c r="C18808" s="16">
        <v>-6.2200023915471396</v>
      </c>
      <c r="D18808" s="16"/>
      <c r="E18808" s="16"/>
    </row>
    <row r="18809" spans="1:5" x14ac:dyDescent="0.25">
      <c r="A18809" s="16">
        <v>141969.81273891299</v>
      </c>
      <c r="B18809" s="16"/>
      <c r="C18809" s="16">
        <v>-2.3402849742397902</v>
      </c>
      <c r="D18809" s="16"/>
      <c r="E18809" s="16"/>
    </row>
    <row r="18810" spans="1:5" x14ac:dyDescent="0.25">
      <c r="A18810" s="16">
        <v>142071.408304818</v>
      </c>
      <c r="B18810" s="16"/>
      <c r="C18810" s="16">
        <v>-1.77818402212424</v>
      </c>
      <c r="D18810" s="16"/>
      <c r="E18810" s="16"/>
    </row>
    <row r="18811" spans="1:5" x14ac:dyDescent="0.25">
      <c r="A18811" s="16">
        <v>142157.26384350099</v>
      </c>
      <c r="B18811" s="16"/>
      <c r="C18811" s="16">
        <v>-5.1628503989834504</v>
      </c>
      <c r="D18811" s="16"/>
      <c r="E18811" s="16"/>
    </row>
    <row r="18812" spans="1:5" x14ac:dyDescent="0.25">
      <c r="A18812" s="16">
        <v>142174.466882673</v>
      </c>
      <c r="B18812" s="16"/>
      <c r="C18812" s="16">
        <v>-3.7611700123910201</v>
      </c>
      <c r="D18812" s="16"/>
      <c r="E18812" s="16"/>
    </row>
    <row r="18813" spans="1:5" x14ac:dyDescent="0.25">
      <c r="A18813" s="16">
        <v>142184.21486071</v>
      </c>
      <c r="B18813" s="16"/>
      <c r="C18813" s="16">
        <v>-0.91974212158588697</v>
      </c>
      <c r="D18813" s="16"/>
      <c r="E18813" s="16"/>
    </row>
    <row r="18814" spans="1:5" x14ac:dyDescent="0.25">
      <c r="A18814" s="16">
        <v>142208.90426972701</v>
      </c>
      <c r="B18814" s="16"/>
      <c r="C18814" s="16">
        <v>-2.7628338954405498</v>
      </c>
      <c r="D18814" s="16"/>
      <c r="E18814" s="16"/>
    </row>
    <row r="18815" spans="1:5" x14ac:dyDescent="0.25">
      <c r="A18815" s="16">
        <v>142220.76260150701</v>
      </c>
      <c r="B18815" s="16"/>
      <c r="C18815" s="16">
        <v>-1.4493140684899899</v>
      </c>
      <c r="D18815" s="16"/>
      <c r="E18815" s="16"/>
    </row>
    <row r="18816" spans="1:5" x14ac:dyDescent="0.25">
      <c r="A18816" s="16">
        <v>142229.269868862</v>
      </c>
      <c r="B18816" s="16"/>
      <c r="C18816" s="16">
        <v>0.45508220055350301</v>
      </c>
      <c r="D18816" s="16"/>
      <c r="E18816" s="16"/>
    </row>
    <row r="18817" spans="1:5" x14ac:dyDescent="0.25">
      <c r="A18817" s="16">
        <v>142248.058223817</v>
      </c>
      <c r="B18817" s="16"/>
      <c r="C18817" s="16">
        <v>-5.5620023903300204</v>
      </c>
      <c r="D18817" s="16"/>
      <c r="E18817" s="16"/>
    </row>
    <row r="18818" spans="1:5" x14ac:dyDescent="0.25">
      <c r="A18818" s="16">
        <v>142294.129068165</v>
      </c>
      <c r="B18818" s="16"/>
      <c r="C18818" s="16">
        <v>-2.1538723866694598</v>
      </c>
      <c r="D18818" s="16"/>
      <c r="E18818" s="16"/>
    </row>
    <row r="18819" spans="1:5" x14ac:dyDescent="0.25">
      <c r="A18819" s="16">
        <v>142294.818936372</v>
      </c>
      <c r="B18819" s="16"/>
      <c r="C18819" s="16">
        <v>-3.0451759097603102</v>
      </c>
      <c r="D18819" s="16"/>
      <c r="E18819" s="16"/>
    </row>
    <row r="18820" spans="1:5" x14ac:dyDescent="0.25">
      <c r="A18820" s="16">
        <v>142312.21165619101</v>
      </c>
      <c r="B18820" s="16"/>
      <c r="C18820" s="16">
        <v>-0.67844565633721199</v>
      </c>
      <c r="D18820" s="16"/>
      <c r="E18820" s="16"/>
    </row>
    <row r="18821" spans="1:5" x14ac:dyDescent="0.25">
      <c r="A18821" s="16">
        <v>142324.13447829601</v>
      </c>
      <c r="B18821" s="16"/>
      <c r="C18821" s="16">
        <v>-3.1658647628871299</v>
      </c>
      <c r="D18821" s="16"/>
      <c r="E18821" s="16"/>
    </row>
    <row r="18822" spans="1:5" x14ac:dyDescent="0.25">
      <c r="A18822" s="16">
        <v>142410.63644201899</v>
      </c>
      <c r="B18822" s="16"/>
      <c r="C18822" s="16">
        <v>-2.8804958946589401</v>
      </c>
      <c r="D18822" s="16"/>
      <c r="E18822" s="16"/>
    </row>
    <row r="18823" spans="1:5" x14ac:dyDescent="0.25">
      <c r="A18823" s="16">
        <v>142418.124341727</v>
      </c>
      <c r="B18823" s="16"/>
      <c r="C18823" s="16">
        <v>-3.1132806696594502</v>
      </c>
      <c r="D18823" s="16"/>
      <c r="E18823" s="16"/>
    </row>
    <row r="18824" spans="1:5" x14ac:dyDescent="0.25">
      <c r="A18824" s="16">
        <v>142479.65901080499</v>
      </c>
      <c r="B18824" s="16"/>
      <c r="C18824" s="16">
        <v>-2.8453933302994598</v>
      </c>
      <c r="D18824" s="16"/>
      <c r="E18824" s="16"/>
    </row>
    <row r="18825" spans="1:5" x14ac:dyDescent="0.25">
      <c r="A18825" s="16">
        <v>142501.92374706399</v>
      </c>
      <c r="B18825" s="16"/>
      <c r="C18825" s="16">
        <v>-4.2075441231481703</v>
      </c>
      <c r="D18825" s="16"/>
      <c r="E18825" s="16"/>
    </row>
    <row r="18826" spans="1:5" x14ac:dyDescent="0.25">
      <c r="A18826" s="16">
        <v>142514.32206111899</v>
      </c>
      <c r="B18826" s="16"/>
      <c r="C18826" s="16">
        <v>-5.1365965826500597</v>
      </c>
      <c r="D18826" s="16"/>
      <c r="E18826" s="16"/>
    </row>
    <row r="18827" spans="1:5" x14ac:dyDescent="0.25">
      <c r="A18827" s="16">
        <v>142551.93987640401</v>
      </c>
      <c r="B18827" s="16"/>
      <c r="C18827" s="16">
        <v>-8.2125066005223096E-2</v>
      </c>
      <c r="D18827" s="16"/>
      <c r="E18827" s="16"/>
    </row>
    <row r="18828" spans="1:5" x14ac:dyDescent="0.25">
      <c r="A18828" s="16">
        <v>142589.05957361101</v>
      </c>
      <c r="B18828" s="16"/>
      <c r="C18828" s="16">
        <v>-4.4088422069638504</v>
      </c>
      <c r="D18828" s="16"/>
      <c r="E18828" s="16"/>
    </row>
    <row r="18829" spans="1:5" x14ac:dyDescent="0.25">
      <c r="A18829" s="16">
        <v>142617.414054086</v>
      </c>
      <c r="B18829" s="16"/>
      <c r="C18829" s="16">
        <v>-5.6606869325768701</v>
      </c>
      <c r="D18829" s="16"/>
      <c r="E18829" s="16"/>
    </row>
    <row r="18830" spans="1:5" x14ac:dyDescent="0.25">
      <c r="A18830" s="16">
        <v>142623.46363040101</v>
      </c>
      <c r="B18830" s="16"/>
      <c r="C18830" s="16">
        <v>-4.5058193656170804</v>
      </c>
      <c r="D18830" s="16"/>
      <c r="E18830" s="16"/>
    </row>
    <row r="18831" spans="1:5" x14ac:dyDescent="0.25">
      <c r="A18831" s="16">
        <v>142707.10198874801</v>
      </c>
      <c r="B18831" s="16"/>
      <c r="C18831" s="16">
        <v>-0.97782268928531302</v>
      </c>
      <c r="D18831" s="16"/>
      <c r="E18831" s="16"/>
    </row>
    <row r="18832" spans="1:5" x14ac:dyDescent="0.25">
      <c r="A18832" s="16">
        <v>142746.04922164601</v>
      </c>
      <c r="B18832" s="16"/>
      <c r="C18832" s="16">
        <v>-2.4210117049797599</v>
      </c>
      <c r="D18832" s="16"/>
      <c r="E18832" s="16"/>
    </row>
    <row r="18833" spans="1:5" x14ac:dyDescent="0.25">
      <c r="A18833" s="16">
        <v>142766.88301719</v>
      </c>
      <c r="B18833" s="16"/>
      <c r="C18833" s="16">
        <v>-3.7484827757656198</v>
      </c>
      <c r="D18833" s="16"/>
      <c r="E18833" s="16"/>
    </row>
    <row r="18834" spans="1:5" x14ac:dyDescent="0.25">
      <c r="A18834" s="16">
        <v>142829.79880830599</v>
      </c>
      <c r="B18834" s="16"/>
      <c r="C18834" s="16">
        <v>-4.9589618839030098</v>
      </c>
      <c r="D18834" s="16"/>
      <c r="E18834" s="16"/>
    </row>
    <row r="18835" spans="1:5" x14ac:dyDescent="0.25">
      <c r="A18835" s="16">
        <v>142848.92166038</v>
      </c>
      <c r="B18835" s="16"/>
      <c r="C18835" s="16">
        <v>-3.4296791791788102</v>
      </c>
      <c r="D18835" s="16"/>
      <c r="E18835" s="16"/>
    </row>
    <row r="18836" spans="1:5" x14ac:dyDescent="0.25">
      <c r="A18836" s="16">
        <v>142850.50431784001</v>
      </c>
      <c r="B18836" s="16"/>
      <c r="C18836" s="16">
        <v>-3.8080057237735301</v>
      </c>
      <c r="D18836" s="16"/>
      <c r="E18836" s="16"/>
    </row>
    <row r="18837" spans="1:5" x14ac:dyDescent="0.25">
      <c r="A18837" s="16">
        <v>142867.08771270499</v>
      </c>
      <c r="B18837" s="16"/>
      <c r="C18837" s="16">
        <v>-4.1190286086949497</v>
      </c>
      <c r="D18837" s="16"/>
      <c r="E18837" s="16"/>
    </row>
    <row r="18838" spans="1:5" x14ac:dyDescent="0.25">
      <c r="A18838" s="16">
        <v>142867.21995239999</v>
      </c>
      <c r="B18838" s="16"/>
      <c r="C18838" s="16">
        <v>-4.72482127174609</v>
      </c>
      <c r="D18838" s="16"/>
      <c r="E18838" s="16"/>
    </row>
    <row r="18839" spans="1:5" x14ac:dyDescent="0.25">
      <c r="A18839" s="16">
        <v>142936.99398539099</v>
      </c>
      <c r="B18839" s="16"/>
      <c r="C18839" s="16">
        <v>-2.7292321113436002</v>
      </c>
      <c r="D18839" s="16"/>
      <c r="E18839" s="16"/>
    </row>
    <row r="18840" spans="1:5" x14ac:dyDescent="0.25">
      <c r="A18840" s="16">
        <v>142990.76208516301</v>
      </c>
      <c r="B18840" s="16"/>
      <c r="C18840" s="16">
        <v>-3.2704492048657898</v>
      </c>
      <c r="D18840" s="16"/>
      <c r="E18840" s="16"/>
    </row>
    <row r="18841" spans="1:5" x14ac:dyDescent="0.25">
      <c r="A18841" s="16">
        <v>143104.867922687</v>
      </c>
      <c r="B18841" s="16"/>
      <c r="C18841" s="16">
        <v>-3.55995317491276</v>
      </c>
      <c r="D18841" s="16"/>
      <c r="E18841" s="16"/>
    </row>
    <row r="18842" spans="1:5" x14ac:dyDescent="0.25">
      <c r="A18842" s="16">
        <v>143111.63027463399</v>
      </c>
      <c r="B18842" s="16"/>
      <c r="C18842" s="16">
        <v>-3.1266998583496699</v>
      </c>
      <c r="D18842" s="16"/>
      <c r="E18842" s="16"/>
    </row>
    <row r="18843" spans="1:5" x14ac:dyDescent="0.25">
      <c r="A18843" s="16">
        <v>143115.33319855301</v>
      </c>
      <c r="B18843" s="16"/>
      <c r="C18843" s="16">
        <v>-0.623303859235946</v>
      </c>
      <c r="D18843" s="16"/>
      <c r="E18843" s="16"/>
    </row>
    <row r="18844" spans="1:5" x14ac:dyDescent="0.25">
      <c r="A18844" s="16">
        <v>143183.19567568399</v>
      </c>
      <c r="B18844" s="16"/>
      <c r="C18844" s="16">
        <v>-2.3525288670810802</v>
      </c>
      <c r="D18844" s="16"/>
      <c r="E18844" s="16"/>
    </row>
    <row r="18845" spans="1:5" x14ac:dyDescent="0.25">
      <c r="A18845" s="16">
        <v>143284.43317437801</v>
      </c>
      <c r="B18845" s="16"/>
      <c r="C18845" s="16">
        <v>-6.10350813091046</v>
      </c>
      <c r="D18845" s="16"/>
      <c r="E18845" s="16"/>
    </row>
    <row r="18846" spans="1:5" x14ac:dyDescent="0.25">
      <c r="A18846" s="16">
        <v>143284.77541737101</v>
      </c>
      <c r="B18846" s="16"/>
      <c r="C18846" s="16">
        <v>-1.6004745974508501</v>
      </c>
      <c r="D18846" s="16"/>
      <c r="E18846" s="16"/>
    </row>
    <row r="18847" spans="1:5" x14ac:dyDescent="0.25">
      <c r="A18847" s="16">
        <v>143309.86334547799</v>
      </c>
      <c r="B18847" s="16"/>
      <c r="C18847" s="16">
        <v>0.53066696742563002</v>
      </c>
      <c r="D18847" s="16"/>
      <c r="E18847" s="16"/>
    </row>
    <row r="18848" spans="1:5" x14ac:dyDescent="0.25">
      <c r="A18848" s="16">
        <v>143433.74732458801</v>
      </c>
      <c r="B18848" s="16"/>
      <c r="C18848" s="16">
        <v>-3.1039468345167101</v>
      </c>
      <c r="D18848" s="16"/>
      <c r="E18848" s="16"/>
    </row>
    <row r="18849" spans="1:5" x14ac:dyDescent="0.25">
      <c r="A18849" s="16">
        <v>143473.14172884199</v>
      </c>
      <c r="B18849" s="16"/>
      <c r="C18849" s="16">
        <v>-4.7813317249600003</v>
      </c>
      <c r="D18849" s="16"/>
      <c r="E18849" s="16"/>
    </row>
    <row r="18850" spans="1:5" x14ac:dyDescent="0.25">
      <c r="A18850" s="16">
        <v>143530.77524125</v>
      </c>
      <c r="B18850" s="16"/>
      <c r="C18850" s="16">
        <v>-6.6892504339732497</v>
      </c>
      <c r="D18850" s="16"/>
      <c r="E18850" s="16"/>
    </row>
    <row r="18851" spans="1:5" x14ac:dyDescent="0.25">
      <c r="A18851" s="16">
        <v>143540.00721137499</v>
      </c>
      <c r="B18851" s="16"/>
      <c r="C18851" s="16">
        <v>-2.6025575929325901</v>
      </c>
      <c r="D18851" s="16"/>
      <c r="E18851" s="16"/>
    </row>
    <row r="18852" spans="1:5" x14ac:dyDescent="0.25">
      <c r="A18852" s="16">
        <v>143555.721612074</v>
      </c>
      <c r="B18852" s="16"/>
      <c r="C18852" s="16">
        <v>-4.4809000247427599</v>
      </c>
      <c r="D18852" s="16"/>
      <c r="E18852" s="16"/>
    </row>
    <row r="18853" spans="1:5" x14ac:dyDescent="0.25">
      <c r="A18853" s="16">
        <v>143556.12895350301</v>
      </c>
      <c r="B18853" s="16"/>
      <c r="C18853" s="16">
        <v>-2.6142777531773498</v>
      </c>
      <c r="D18853" s="16"/>
      <c r="E18853" s="16"/>
    </row>
    <row r="18854" spans="1:5" x14ac:dyDescent="0.25">
      <c r="A18854" s="16">
        <v>143583.14912182401</v>
      </c>
      <c r="B18854" s="16"/>
      <c r="C18854" s="16">
        <v>-3.8272997158799602</v>
      </c>
      <c r="D18854" s="16"/>
      <c r="E18854" s="16"/>
    </row>
    <row r="18855" spans="1:5" x14ac:dyDescent="0.25">
      <c r="A18855" s="16">
        <v>143695.98176060899</v>
      </c>
      <c r="B18855" s="16"/>
      <c r="C18855" s="16">
        <v>-2.6903018536579499</v>
      </c>
      <c r="D18855" s="16"/>
      <c r="E18855" s="16"/>
    </row>
    <row r="18856" spans="1:5" x14ac:dyDescent="0.25">
      <c r="A18856" s="16">
        <v>143699.74911883299</v>
      </c>
      <c r="B18856" s="16"/>
      <c r="C18856" s="16">
        <v>-9.4907663158357103</v>
      </c>
      <c r="D18856" s="16"/>
      <c r="E18856" s="16"/>
    </row>
    <row r="18857" spans="1:5" x14ac:dyDescent="0.25">
      <c r="A18857" s="16">
        <v>143765.06614803901</v>
      </c>
      <c r="B18857" s="16"/>
      <c r="C18857" s="16">
        <v>4.9600365196303997</v>
      </c>
      <c r="D18857" s="16"/>
      <c r="E18857" s="16"/>
    </row>
    <row r="18858" spans="1:5" x14ac:dyDescent="0.25">
      <c r="A18858" s="16">
        <v>143777.143630723</v>
      </c>
      <c r="B18858" s="16"/>
      <c r="C18858" s="16">
        <v>-1.3976826553428201</v>
      </c>
      <c r="D18858" s="16"/>
      <c r="E18858" s="16"/>
    </row>
    <row r="18859" spans="1:5" x14ac:dyDescent="0.25">
      <c r="A18859" s="16">
        <v>143826.60447430599</v>
      </c>
      <c r="B18859" s="16"/>
      <c r="C18859" s="16">
        <v>-0.150700907539214</v>
      </c>
      <c r="D18859" s="16"/>
      <c r="E18859" s="16"/>
    </row>
    <row r="18860" spans="1:5" x14ac:dyDescent="0.25">
      <c r="A18860" s="16">
        <v>143899.23525233101</v>
      </c>
      <c r="B18860" s="16"/>
      <c r="C18860" s="16">
        <v>-2.8852975528820601</v>
      </c>
      <c r="D18860" s="16"/>
      <c r="E18860" s="16"/>
    </row>
    <row r="18861" spans="1:5" x14ac:dyDescent="0.25">
      <c r="A18861" s="16">
        <v>143911.676147677</v>
      </c>
      <c r="B18861" s="16"/>
      <c r="C18861" s="16">
        <v>-3.52383555614399E-2</v>
      </c>
      <c r="D18861" s="16"/>
      <c r="E18861" s="16"/>
    </row>
    <row r="18862" spans="1:5" x14ac:dyDescent="0.25">
      <c r="A18862" s="16">
        <v>143980.071185265</v>
      </c>
      <c r="B18862" s="16"/>
      <c r="C18862" s="16">
        <v>-6.3956301622955198</v>
      </c>
      <c r="D18862" s="16"/>
      <c r="E18862" s="16"/>
    </row>
    <row r="18863" spans="1:5" x14ac:dyDescent="0.25">
      <c r="A18863" s="16">
        <v>144023.73833316099</v>
      </c>
      <c r="B18863" s="16"/>
      <c r="C18863" s="16"/>
      <c r="D18863" s="16"/>
      <c r="E18863" s="16"/>
    </row>
    <row r="18864" spans="1:5" x14ac:dyDescent="0.25">
      <c r="A18864" s="16">
        <v>144093.16886674101</v>
      </c>
      <c r="B18864" s="16"/>
      <c r="C18864" s="16">
        <v>-4.9305682986453103</v>
      </c>
      <c r="D18864" s="16"/>
      <c r="E18864" s="16"/>
    </row>
    <row r="18865" spans="1:5" x14ac:dyDescent="0.25">
      <c r="A18865" s="16">
        <v>144125.14128382999</v>
      </c>
      <c r="B18865" s="16"/>
      <c r="C18865" s="16">
        <v>-7.3651887507445304</v>
      </c>
      <c r="D18865" s="16"/>
      <c r="E18865" s="16"/>
    </row>
    <row r="18866" spans="1:5" x14ac:dyDescent="0.25">
      <c r="A18866" s="16">
        <v>144170.963202154</v>
      </c>
      <c r="B18866" s="16"/>
      <c r="C18866" s="16">
        <v>-3.8553866471254699</v>
      </c>
      <c r="D18866" s="16"/>
      <c r="E18866" s="16"/>
    </row>
    <row r="18867" spans="1:5" x14ac:dyDescent="0.25">
      <c r="A18867" s="16">
        <v>144255.737287061</v>
      </c>
      <c r="B18867" s="16"/>
      <c r="C18867" s="16">
        <v>-2.82100667219227</v>
      </c>
      <c r="D18867" s="16"/>
      <c r="E18867" s="16"/>
    </row>
    <row r="18868" spans="1:5" x14ac:dyDescent="0.25">
      <c r="A18868" s="16">
        <v>144351.80953638599</v>
      </c>
      <c r="B18868" s="16"/>
      <c r="C18868" s="16">
        <v>-6.6867396501316803</v>
      </c>
      <c r="D18868" s="16"/>
      <c r="E18868" s="16"/>
    </row>
    <row r="18869" spans="1:5" x14ac:dyDescent="0.25">
      <c r="A18869" s="16">
        <v>144384.10334827501</v>
      </c>
      <c r="B18869" s="16"/>
      <c r="C18869" s="16">
        <v>-3.2315784072471998</v>
      </c>
      <c r="D18869" s="16"/>
      <c r="E18869" s="16"/>
    </row>
    <row r="18870" spans="1:5" x14ac:dyDescent="0.25">
      <c r="A18870" s="16">
        <v>144406.536579876</v>
      </c>
      <c r="B18870" s="16"/>
      <c r="C18870" s="16">
        <v>0.62106398218377801</v>
      </c>
      <c r="D18870" s="16"/>
      <c r="E18870" s="16"/>
    </row>
    <row r="18871" spans="1:5" x14ac:dyDescent="0.25">
      <c r="A18871" s="16">
        <v>144436.49967468399</v>
      </c>
      <c r="B18871" s="16"/>
      <c r="C18871" s="16">
        <v>4.3560098558148602E-2</v>
      </c>
      <c r="D18871" s="16"/>
      <c r="E18871" s="16"/>
    </row>
    <row r="18872" spans="1:5" x14ac:dyDescent="0.25">
      <c r="A18872" s="16">
        <v>144484.347113478</v>
      </c>
      <c r="B18872" s="16"/>
      <c r="C18872" s="16">
        <v>-5.6931671857454296</v>
      </c>
      <c r="D18872" s="16"/>
      <c r="E18872" s="16"/>
    </row>
    <row r="18873" spans="1:5" x14ac:dyDescent="0.25">
      <c r="A18873" s="16">
        <v>144501.277033133</v>
      </c>
      <c r="B18873" s="16"/>
      <c r="C18873" s="16">
        <v>-2.5420170508868698</v>
      </c>
      <c r="D18873" s="16"/>
      <c r="E18873" s="16"/>
    </row>
    <row r="18874" spans="1:5" x14ac:dyDescent="0.25">
      <c r="A18874" s="16">
        <v>144540.25187463401</v>
      </c>
      <c r="B18874" s="16"/>
      <c r="C18874" s="16">
        <v>-7.4228192718621004</v>
      </c>
      <c r="D18874" s="16"/>
      <c r="E18874" s="16"/>
    </row>
    <row r="18875" spans="1:5" x14ac:dyDescent="0.25">
      <c r="A18875" s="16">
        <v>144606.47217919101</v>
      </c>
      <c r="B18875" s="16"/>
      <c r="C18875" s="16">
        <v>-2.58336597948849</v>
      </c>
      <c r="D18875" s="16"/>
      <c r="E18875" s="16"/>
    </row>
    <row r="18876" spans="1:5" x14ac:dyDescent="0.25">
      <c r="A18876" s="16">
        <v>144823.57172715</v>
      </c>
      <c r="B18876" s="16"/>
      <c r="C18876" s="16">
        <v>-6.0698019009811599</v>
      </c>
      <c r="D18876" s="16"/>
      <c r="E18876" s="16"/>
    </row>
    <row r="18877" spans="1:5" x14ac:dyDescent="0.25">
      <c r="A18877" s="16">
        <v>144829.36130648301</v>
      </c>
      <c r="B18877" s="16"/>
      <c r="C18877" s="16">
        <v>-2.3061815272170301</v>
      </c>
      <c r="D18877" s="16"/>
      <c r="E18877" s="16"/>
    </row>
    <row r="18878" spans="1:5" x14ac:dyDescent="0.25">
      <c r="A18878" s="16">
        <v>144847.46417040401</v>
      </c>
      <c r="B18878" s="16"/>
      <c r="C18878" s="16">
        <v>-0.57216902368744105</v>
      </c>
      <c r="D18878" s="16"/>
      <c r="E18878" s="16"/>
    </row>
    <row r="18879" spans="1:5" x14ac:dyDescent="0.25">
      <c r="A18879" s="16">
        <v>144910.01118643201</v>
      </c>
      <c r="B18879" s="16"/>
      <c r="C18879" s="16">
        <v>-3.06016782330948</v>
      </c>
      <c r="D18879" s="16"/>
      <c r="E18879" s="16"/>
    </row>
    <row r="18880" spans="1:5" x14ac:dyDescent="0.25">
      <c r="A18880" s="16">
        <v>144950.182620623</v>
      </c>
      <c r="B18880" s="16"/>
      <c r="C18880" s="16">
        <v>-5.9538095586552799</v>
      </c>
      <c r="D18880" s="16"/>
      <c r="E18880" s="16"/>
    </row>
    <row r="18881" spans="1:5" x14ac:dyDescent="0.25">
      <c r="A18881" s="16">
        <v>145102.21522427001</v>
      </c>
      <c r="B18881" s="16"/>
      <c r="C18881" s="16">
        <v>-4.4651138343646704</v>
      </c>
      <c r="D18881" s="16"/>
      <c r="E18881" s="16"/>
    </row>
    <row r="18882" spans="1:5" x14ac:dyDescent="0.25">
      <c r="A18882" s="16">
        <v>145115.376881412</v>
      </c>
      <c r="B18882" s="16"/>
      <c r="C18882" s="16">
        <v>-2.0815393532550801</v>
      </c>
      <c r="D18882" s="16"/>
      <c r="E18882" s="16"/>
    </row>
    <row r="18883" spans="1:5" x14ac:dyDescent="0.25">
      <c r="A18883" s="16">
        <v>145123.77321882499</v>
      </c>
      <c r="B18883" s="16"/>
      <c r="C18883" s="16">
        <v>-7.3078531021375501E-2</v>
      </c>
      <c r="D18883" s="16"/>
      <c r="E18883" s="16"/>
    </row>
    <row r="18884" spans="1:5" x14ac:dyDescent="0.25">
      <c r="A18884" s="16">
        <v>145132.69408381201</v>
      </c>
      <c r="B18884" s="16"/>
      <c r="C18884" s="16">
        <v>-3.5162801198043998</v>
      </c>
      <c r="D18884" s="16"/>
      <c r="E18884" s="16"/>
    </row>
    <row r="18885" spans="1:5" x14ac:dyDescent="0.25">
      <c r="A18885" s="16">
        <v>145138.325831628</v>
      </c>
      <c r="B18885" s="16"/>
      <c r="C18885" s="16">
        <v>-3.6392990643641299</v>
      </c>
      <c r="D18885" s="16"/>
      <c r="E18885" s="16"/>
    </row>
    <row r="18886" spans="1:5" x14ac:dyDescent="0.25">
      <c r="A18886" s="16">
        <v>145144.00496379001</v>
      </c>
      <c r="B18886" s="16"/>
      <c r="C18886" s="16">
        <v>-1.9335811143704</v>
      </c>
      <c r="D18886" s="16"/>
      <c r="E18886" s="16"/>
    </row>
    <row r="18887" spans="1:5" x14ac:dyDescent="0.25">
      <c r="A18887" s="16">
        <v>145246.679911407</v>
      </c>
      <c r="B18887" s="16"/>
      <c r="C18887" s="16">
        <v>-3.2115052029141999</v>
      </c>
      <c r="D18887" s="16"/>
      <c r="E18887" s="16"/>
    </row>
    <row r="18888" spans="1:5" x14ac:dyDescent="0.25">
      <c r="A18888" s="16">
        <v>145326.785667346</v>
      </c>
      <c r="B18888" s="16"/>
      <c r="C18888" s="16">
        <v>-2.16641817688765</v>
      </c>
      <c r="D18888" s="16"/>
      <c r="E18888" s="16"/>
    </row>
    <row r="18889" spans="1:5" x14ac:dyDescent="0.25">
      <c r="A18889" s="16">
        <v>145354.92120510701</v>
      </c>
      <c r="B18889" s="16"/>
      <c r="C18889" s="16">
        <v>0.70932632212334901</v>
      </c>
      <c r="D18889" s="16"/>
      <c r="E18889" s="16"/>
    </row>
    <row r="18890" spans="1:5" x14ac:dyDescent="0.25">
      <c r="A18890" s="16">
        <v>145460.49528857801</v>
      </c>
      <c r="B18890" s="16"/>
      <c r="C18890" s="16">
        <v>-0.35624879884446098</v>
      </c>
      <c r="D18890" s="16"/>
      <c r="E18890" s="16"/>
    </row>
    <row r="18891" spans="1:5" x14ac:dyDescent="0.25">
      <c r="A18891" s="16">
        <v>145545.18874682899</v>
      </c>
      <c r="B18891" s="16"/>
      <c r="C18891" s="16">
        <v>-0.47590807888353598</v>
      </c>
      <c r="D18891" s="16"/>
      <c r="E18891" s="16"/>
    </row>
    <row r="18892" spans="1:5" x14ac:dyDescent="0.25">
      <c r="A18892" s="16">
        <v>145570.752899752</v>
      </c>
      <c r="B18892" s="16"/>
      <c r="C18892" s="16">
        <v>-4.5494875696097798</v>
      </c>
      <c r="D18892" s="16"/>
      <c r="E18892" s="16"/>
    </row>
    <row r="18893" spans="1:5" x14ac:dyDescent="0.25">
      <c r="A18893" s="16">
        <v>145660.678348257</v>
      </c>
      <c r="B18893" s="16"/>
      <c r="C18893" s="16">
        <v>-4.5969633518274096</v>
      </c>
      <c r="D18893" s="16"/>
      <c r="E18893" s="16"/>
    </row>
    <row r="18894" spans="1:5" x14ac:dyDescent="0.25">
      <c r="A18894" s="16">
        <v>145790.95436798199</v>
      </c>
      <c r="B18894" s="16"/>
      <c r="C18894" s="16">
        <v>0.86372294449799103</v>
      </c>
      <c r="D18894" s="16"/>
      <c r="E18894" s="16"/>
    </row>
    <row r="18895" spans="1:5" x14ac:dyDescent="0.25">
      <c r="A18895" s="16">
        <v>145795.993064554</v>
      </c>
      <c r="B18895" s="16"/>
      <c r="C18895" s="16">
        <v>-1.25685354919154</v>
      </c>
      <c r="D18895" s="16"/>
      <c r="E18895" s="16"/>
    </row>
    <row r="18896" spans="1:5" x14ac:dyDescent="0.25">
      <c r="A18896" s="16">
        <v>145872.72330439801</v>
      </c>
      <c r="B18896" s="16"/>
      <c r="C18896" s="16">
        <v>-1.9046194116256601</v>
      </c>
      <c r="D18896" s="16"/>
      <c r="E18896" s="16"/>
    </row>
    <row r="18897" spans="1:5" x14ac:dyDescent="0.25">
      <c r="A18897" s="16">
        <v>145897.30946463501</v>
      </c>
      <c r="B18897" s="16"/>
      <c r="C18897" s="16">
        <v>-3.6360018630205002</v>
      </c>
      <c r="D18897" s="16"/>
      <c r="E18897" s="16"/>
    </row>
    <row r="18898" spans="1:5" x14ac:dyDescent="0.25">
      <c r="A18898" s="16">
        <v>145923.95751904399</v>
      </c>
      <c r="B18898" s="16"/>
      <c r="C18898" s="16">
        <v>-3.6074086080157102</v>
      </c>
      <c r="D18898" s="16"/>
      <c r="E18898" s="16"/>
    </row>
    <row r="18899" spans="1:5" x14ac:dyDescent="0.25">
      <c r="A18899" s="16">
        <v>145930.153038524</v>
      </c>
      <c r="B18899" s="16"/>
      <c r="C18899" s="16">
        <v>-4.3051730591438</v>
      </c>
      <c r="D18899" s="16"/>
      <c r="E18899" s="16"/>
    </row>
    <row r="18900" spans="1:5" x14ac:dyDescent="0.25">
      <c r="A18900" s="16">
        <v>145941.012838775</v>
      </c>
      <c r="B18900" s="16"/>
      <c r="C18900" s="16">
        <v>-4.1629215433108904</v>
      </c>
      <c r="D18900" s="16"/>
      <c r="E18900" s="16"/>
    </row>
    <row r="18901" spans="1:5" x14ac:dyDescent="0.25">
      <c r="A18901" s="16">
        <v>145956.60277572001</v>
      </c>
      <c r="B18901" s="16"/>
      <c r="C18901" s="16">
        <v>-6.0057428323066002</v>
      </c>
      <c r="D18901" s="16"/>
      <c r="E18901" s="16"/>
    </row>
  </sheetData>
  <pageMargins left="0.7" right="0.7" top="0.75" bottom="0.75" header="0.3" footer="0.3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4E307-9FE3-48A7-A57B-5AFC4E515110}">
  <dimension ref="A1:F5"/>
  <sheetViews>
    <sheetView workbookViewId="0"/>
  </sheetViews>
  <sheetFormatPr defaultColWidth="11.42578125" defaultRowHeight="15" x14ac:dyDescent="0.25"/>
  <cols>
    <col min="1" max="1" width="11.7109375" customWidth="1"/>
    <col min="2" max="2" width="69.28515625" style="25" customWidth="1"/>
    <col min="3" max="4" width="36.85546875" customWidth="1"/>
    <col min="5" max="5" width="31.5703125" customWidth="1"/>
    <col min="6" max="6" width="33" customWidth="1"/>
  </cols>
  <sheetData>
    <row r="1" spans="1:6" ht="54" customHeight="1" x14ac:dyDescent="0.25">
      <c r="A1" s="4" t="str">
        <f>HYPERLINK("#'inhoud'!A1", "inhoud")</f>
        <v>inhoud</v>
      </c>
      <c r="B1" s="29" t="s">
        <v>100</v>
      </c>
      <c r="C1" s="28" t="s">
        <v>99</v>
      </c>
      <c r="D1" s="28" t="s">
        <v>98</v>
      </c>
      <c r="E1" s="28" t="s">
        <v>97</v>
      </c>
      <c r="F1" s="28" t="s">
        <v>96</v>
      </c>
    </row>
    <row r="2" spans="1:6" x14ac:dyDescent="0.25">
      <c r="A2">
        <v>2021</v>
      </c>
      <c r="B2" s="18">
        <v>1293</v>
      </c>
      <c r="C2" s="27">
        <v>1034000</v>
      </c>
      <c r="D2" s="26">
        <v>6.0999999999999999E-2</v>
      </c>
      <c r="E2" s="18">
        <v>233000</v>
      </c>
      <c r="F2" s="26">
        <v>7.1999999999999995E-2</v>
      </c>
    </row>
    <row r="3" spans="1:6" x14ac:dyDescent="0.25">
      <c r="A3">
        <v>2022</v>
      </c>
      <c r="B3" s="18">
        <v>1396</v>
      </c>
      <c r="C3" s="18">
        <v>790000</v>
      </c>
      <c r="D3" s="26">
        <v>4.7E-2</v>
      </c>
      <c r="E3" s="18">
        <v>220000</v>
      </c>
      <c r="F3" s="26">
        <v>6.7000000000000004E-2</v>
      </c>
    </row>
    <row r="4" spans="1:6" x14ac:dyDescent="0.25">
      <c r="A4">
        <v>2023</v>
      </c>
      <c r="B4" s="18">
        <v>1515</v>
      </c>
      <c r="C4" s="18">
        <v>825000</v>
      </c>
      <c r="D4" s="26">
        <v>4.8000000000000001E-2</v>
      </c>
      <c r="E4" s="18">
        <v>200000</v>
      </c>
      <c r="F4" s="26">
        <v>6.2E-2</v>
      </c>
    </row>
    <row r="5" spans="1:6" x14ac:dyDescent="0.25">
      <c r="A5">
        <v>2024</v>
      </c>
      <c r="B5" s="18">
        <v>1581</v>
      </c>
      <c r="C5" s="18">
        <v>990000</v>
      </c>
      <c r="D5" s="26">
        <v>5.7000000000000002E-2</v>
      </c>
      <c r="E5" s="18">
        <v>230000</v>
      </c>
      <c r="F5" s="26">
        <v>7.0000000000000007E-2</v>
      </c>
    </row>
  </sheetData>
  <pageMargins left="0.7" right="0.7" top="0.75" bottom="0.75" header="0.3" footer="0.3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4"/>
  <sheetViews>
    <sheetView workbookViewId="0"/>
  </sheetViews>
  <sheetFormatPr defaultColWidth="11.42578125" defaultRowHeight="15" x14ac:dyDescent="0.25"/>
  <cols>
    <col min="1" max="1" width="9" customWidth="1"/>
    <col min="2" max="2" width="11.7109375" customWidth="1"/>
  </cols>
  <sheetData>
    <row r="1" spans="1:2" x14ac:dyDescent="0.25">
      <c r="A1" s="4" t="str">
        <f>HYPERLINK("#'inhoud'!A1", "inhoud")</f>
        <v>inhoud</v>
      </c>
      <c r="B1" s="6" t="s">
        <v>16</v>
      </c>
    </row>
    <row r="2" spans="1:2" x14ac:dyDescent="0.25">
      <c r="A2">
        <v>2016</v>
      </c>
      <c r="B2" s="11">
        <v>0.12691698852844699</v>
      </c>
    </row>
    <row r="3" spans="1:2" x14ac:dyDescent="0.25">
      <c r="A3">
        <v>2017</v>
      </c>
      <c r="B3" s="11">
        <v>1.3711379984335099</v>
      </c>
    </row>
    <row r="4" spans="1:2" x14ac:dyDescent="0.25">
      <c r="A4">
        <v>2018</v>
      </c>
      <c r="B4" s="11">
        <v>1.5023508481924699</v>
      </c>
    </row>
    <row r="5" spans="1:2" x14ac:dyDescent="0.25">
      <c r="A5">
        <v>2019</v>
      </c>
      <c r="B5" s="11">
        <v>1.79914031146717</v>
      </c>
    </row>
    <row r="6" spans="1:2" x14ac:dyDescent="0.25">
      <c r="A6">
        <v>2020</v>
      </c>
      <c r="B6" s="11">
        <v>-3.7146120477410798</v>
      </c>
    </row>
    <row r="7" spans="1:2" x14ac:dyDescent="0.25">
      <c r="A7">
        <v>2021</v>
      </c>
      <c r="B7" s="11">
        <v>-2.3431317223720001</v>
      </c>
    </row>
    <row r="8" spans="1:2" x14ac:dyDescent="0.25">
      <c r="A8">
        <v>2022</v>
      </c>
      <c r="B8" s="11">
        <v>-0.14772327847434399</v>
      </c>
    </row>
    <row r="9" spans="1:2" x14ac:dyDescent="0.25">
      <c r="A9">
        <v>2023</v>
      </c>
      <c r="B9" s="11">
        <v>-1.5721837021945899</v>
      </c>
    </row>
    <row r="10" spans="1:2" x14ac:dyDescent="0.25">
      <c r="A10">
        <v>2024</v>
      </c>
      <c r="B10" s="11">
        <v>-2.3901438518091198</v>
      </c>
    </row>
    <row r="11" spans="1:2" x14ac:dyDescent="0.25">
      <c r="A11">
        <v>2025</v>
      </c>
      <c r="B11" s="11">
        <v>-2.56275773895252</v>
      </c>
    </row>
    <row r="12" spans="1:2" x14ac:dyDescent="0.25">
      <c r="A12">
        <v>2026</v>
      </c>
      <c r="B12" s="11">
        <v>-3.4486679897250698</v>
      </c>
    </row>
    <row r="13" spans="1:2" x14ac:dyDescent="0.25">
      <c r="A13">
        <v>2027</v>
      </c>
      <c r="B13" s="11">
        <v>-3.3164995731898301</v>
      </c>
    </row>
    <row r="14" spans="1:2" x14ac:dyDescent="0.25">
      <c r="A14">
        <v>2028</v>
      </c>
      <c r="B14" s="11">
        <v>-3.9012765211556699</v>
      </c>
    </row>
  </sheetData>
  <pageMargins left="0.7" right="0.7" top="0.75" bottom="0.75" header="0.3" footer="0.3"/>
  <pageSetup paperSize="9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14"/>
  <sheetViews>
    <sheetView workbookViewId="0"/>
  </sheetViews>
  <sheetFormatPr defaultColWidth="11.42578125" defaultRowHeight="15" x14ac:dyDescent="0.25"/>
  <cols>
    <col min="1" max="1" width="10.5703125" customWidth="1"/>
    <col min="2" max="2" width="11.7109375" customWidth="1"/>
  </cols>
  <sheetData>
    <row r="1" spans="1:2" x14ac:dyDescent="0.25">
      <c r="A1" s="4" t="str">
        <f>HYPERLINK("#'inhoud'!A1", "inhoud")</f>
        <v>inhoud</v>
      </c>
      <c r="B1" s="6" t="s">
        <v>18</v>
      </c>
    </row>
    <row r="2" spans="1:2" x14ac:dyDescent="0.25">
      <c r="A2">
        <v>2016</v>
      </c>
      <c r="B2" s="12">
        <v>61.910079524294197</v>
      </c>
    </row>
    <row r="3" spans="1:2" x14ac:dyDescent="0.25">
      <c r="A3">
        <v>2017</v>
      </c>
      <c r="B3" s="12">
        <v>56.958921405792402</v>
      </c>
    </row>
    <row r="4" spans="1:2" x14ac:dyDescent="0.25">
      <c r="A4">
        <v>2018</v>
      </c>
      <c r="B4" s="12">
        <v>52.442612085215998</v>
      </c>
    </row>
    <row r="5" spans="1:2" x14ac:dyDescent="0.25">
      <c r="A5">
        <v>2019</v>
      </c>
      <c r="B5" s="12">
        <v>48.560675477058801</v>
      </c>
    </row>
    <row r="6" spans="1:2" x14ac:dyDescent="0.25">
      <c r="A6">
        <v>2020</v>
      </c>
      <c r="B6" s="12">
        <v>54.671512686276699</v>
      </c>
    </row>
    <row r="7" spans="1:2" x14ac:dyDescent="0.25">
      <c r="A7">
        <v>2021</v>
      </c>
      <c r="B7" s="12">
        <v>51.650093520977499</v>
      </c>
    </row>
    <row r="8" spans="1:2" x14ac:dyDescent="0.25">
      <c r="A8">
        <v>2022</v>
      </c>
      <c r="B8" s="12">
        <v>50.132857068055401</v>
      </c>
    </row>
    <row r="9" spans="1:2" x14ac:dyDescent="0.25">
      <c r="A9">
        <v>2023</v>
      </c>
      <c r="B9" s="12">
        <v>48.031126038298403</v>
      </c>
    </row>
    <row r="10" spans="1:2" x14ac:dyDescent="0.25">
      <c r="A10">
        <v>2024</v>
      </c>
      <c r="B10" s="12">
        <v>47.351078936720597</v>
      </c>
    </row>
    <row r="11" spans="1:2" x14ac:dyDescent="0.25">
      <c r="A11">
        <v>2025</v>
      </c>
      <c r="B11" s="12">
        <v>48.3118197110552</v>
      </c>
    </row>
    <row r="12" spans="1:2" x14ac:dyDescent="0.25">
      <c r="A12">
        <v>2026</v>
      </c>
      <c r="B12" s="12">
        <v>50.0844133365242</v>
      </c>
    </row>
    <row r="13" spans="1:2" x14ac:dyDescent="0.25">
      <c r="A13">
        <v>2027</v>
      </c>
      <c r="B13" s="12">
        <v>51.829378249354797</v>
      </c>
    </row>
    <row r="14" spans="1:2" x14ac:dyDescent="0.25">
      <c r="A14">
        <v>2028</v>
      </c>
      <c r="B14" s="12">
        <v>54.283847066480298</v>
      </c>
    </row>
  </sheetData>
  <pageMargins left="0.7" right="0.7" top="0.75" bottom="0.75" header="0.3" footer="0.3"/>
  <pageSetup paperSize="9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8"/>
  <sheetViews>
    <sheetView workbookViewId="0"/>
  </sheetViews>
  <sheetFormatPr defaultColWidth="11.42578125" defaultRowHeight="15" x14ac:dyDescent="0.25"/>
  <cols>
    <col min="1" max="1" width="10.5703125" customWidth="1"/>
    <col min="2" max="2" width="15.7109375" customWidth="1"/>
    <col min="3" max="3" width="14.7109375" customWidth="1"/>
  </cols>
  <sheetData>
    <row r="1" spans="1:3" x14ac:dyDescent="0.25">
      <c r="A1" s="4" t="str">
        <f>HYPERLINK("#'inhoud'!A1", "inhoud")</f>
        <v>inhoud</v>
      </c>
      <c r="B1" s="6" t="s">
        <v>51</v>
      </c>
      <c r="C1" s="6" t="s">
        <v>52</v>
      </c>
    </row>
    <row r="2" spans="1:3" x14ac:dyDescent="0.25">
      <c r="A2">
        <v>2022</v>
      </c>
      <c r="B2" s="13">
        <v>-0.92848670229690899</v>
      </c>
      <c r="C2" s="13">
        <v>0.54019147412360902</v>
      </c>
    </row>
    <row r="3" spans="1:3" x14ac:dyDescent="0.25">
      <c r="A3">
        <v>2023</v>
      </c>
      <c r="B3" s="13">
        <v>-1.1196810755929001</v>
      </c>
      <c r="C3" s="13">
        <v>0.72965696923719203</v>
      </c>
    </row>
    <row r="4" spans="1:3" x14ac:dyDescent="0.25">
      <c r="A4">
        <v>2024</v>
      </c>
      <c r="B4" s="13">
        <v>-1.4379210072122901</v>
      </c>
      <c r="C4" s="13">
        <v>0.81259647772831101</v>
      </c>
    </row>
    <row r="5" spans="1:3" x14ac:dyDescent="0.25">
      <c r="A5">
        <v>2025</v>
      </c>
      <c r="B5" s="13">
        <v>-1.3267983803450001</v>
      </c>
      <c r="C5" s="13">
        <v>0.85966726802836801</v>
      </c>
    </row>
    <row r="6" spans="1:3" x14ac:dyDescent="0.25">
      <c r="A6">
        <v>2026</v>
      </c>
      <c r="B6" s="13">
        <v>-1.0474693787561999</v>
      </c>
      <c r="C6" s="13">
        <v>0.96099780217946995</v>
      </c>
    </row>
    <row r="7" spans="1:3" x14ac:dyDescent="0.25">
      <c r="A7">
        <v>2027</v>
      </c>
      <c r="B7" s="13">
        <v>-0.80445225043983304</v>
      </c>
      <c r="C7" s="13">
        <v>1.0879984668781899</v>
      </c>
    </row>
    <row r="8" spans="1:3" x14ac:dyDescent="0.25">
      <c r="A8">
        <v>2028</v>
      </c>
      <c r="B8" s="13">
        <v>-0.65143096299158898</v>
      </c>
      <c r="C8" s="13">
        <v>1.1743829459230299</v>
      </c>
    </row>
  </sheetData>
  <pageMargins left="0.7" right="0.7" top="0.75" bottom="0.75" header="0.3" footer="0.3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14"/>
  <sheetViews>
    <sheetView workbookViewId="0"/>
  </sheetViews>
  <sheetFormatPr defaultColWidth="11.42578125" defaultRowHeight="15" x14ac:dyDescent="0.25"/>
  <cols>
    <col min="1" max="1" width="7.7109375" customWidth="1"/>
    <col min="2" max="3" width="11.7109375" customWidth="1"/>
  </cols>
  <sheetData>
    <row r="1" spans="1:3" x14ac:dyDescent="0.25">
      <c r="A1" s="4" t="str">
        <f>HYPERLINK("#'inhoud'!A1", "inhoud")</f>
        <v>inhoud</v>
      </c>
      <c r="B1" s="6" t="s">
        <v>53</v>
      </c>
      <c r="C1" s="6" t="s">
        <v>54</v>
      </c>
    </row>
    <row r="2" spans="1:3" x14ac:dyDescent="0.25">
      <c r="A2">
        <v>2016</v>
      </c>
      <c r="B2" s="15">
        <v>5.7193733326320304</v>
      </c>
      <c r="C2" s="15">
        <v>8.0627161341001994</v>
      </c>
    </row>
    <row r="3" spans="1:3" x14ac:dyDescent="0.25">
      <c r="A3">
        <v>2017</v>
      </c>
      <c r="B3" s="15">
        <v>5.4293061559909397</v>
      </c>
      <c r="C3" s="15">
        <v>7.5860983860523898</v>
      </c>
    </row>
    <row r="4" spans="1:3" x14ac:dyDescent="0.25">
      <c r="A4">
        <v>2018</v>
      </c>
      <c r="B4" s="15">
        <v>5.7516182208029001</v>
      </c>
      <c r="C4" s="15">
        <v>7.7880338450218991</v>
      </c>
    </row>
    <row r="5" spans="1:3" x14ac:dyDescent="0.25">
      <c r="A5">
        <v>2019</v>
      </c>
      <c r="B5" s="15">
        <v>5.9344870250860406</v>
      </c>
      <c r="C5" s="15">
        <v>7.6849030195186003</v>
      </c>
    </row>
    <row r="6" spans="1:3" x14ac:dyDescent="0.25">
      <c r="A6">
        <v>2020</v>
      </c>
      <c r="B6" s="15">
        <v>5.5553252071574004</v>
      </c>
      <c r="C6" s="15">
        <v>7.3693194598075493</v>
      </c>
    </row>
    <row r="7" spans="1:3" x14ac:dyDescent="0.25">
      <c r="A7">
        <v>2021</v>
      </c>
      <c r="B7" s="15">
        <v>6.1217489848626396</v>
      </c>
      <c r="C7" s="15">
        <v>7.2388962479947905</v>
      </c>
    </row>
    <row r="8" spans="1:3" x14ac:dyDescent="0.25">
      <c r="A8">
        <v>2022</v>
      </c>
      <c r="B8" s="15">
        <v>4.66</v>
      </c>
      <c r="C8" s="15">
        <v>6.7</v>
      </c>
    </row>
    <row r="9" spans="1:3" x14ac:dyDescent="0.25">
      <c r="A9">
        <v>2023</v>
      </c>
      <c r="B9" s="15">
        <v>4.8</v>
      </c>
      <c r="C9" s="15">
        <v>6.2</v>
      </c>
    </row>
    <row r="10" spans="1:3" x14ac:dyDescent="0.25">
      <c r="A10">
        <v>2024</v>
      </c>
      <c r="B10" s="15">
        <v>5.7</v>
      </c>
      <c r="C10" s="15">
        <v>7</v>
      </c>
    </row>
    <row r="11" spans="1:3" x14ac:dyDescent="0.25">
      <c r="A11">
        <v>2025</v>
      </c>
      <c r="B11" s="16">
        <v>6</v>
      </c>
      <c r="C11" s="16">
        <v>7.6</v>
      </c>
    </row>
    <row r="12" spans="1:3" x14ac:dyDescent="0.25">
      <c r="A12">
        <v>2026</v>
      </c>
      <c r="B12" s="16">
        <v>5.9</v>
      </c>
      <c r="C12" s="16">
        <v>7.7</v>
      </c>
    </row>
    <row r="13" spans="1:3" x14ac:dyDescent="0.25">
      <c r="A13">
        <v>2027</v>
      </c>
      <c r="B13" s="16">
        <v>6</v>
      </c>
      <c r="C13" s="16">
        <v>7.8</v>
      </c>
    </row>
    <row r="14" spans="1:3" x14ac:dyDescent="0.25">
      <c r="A14">
        <v>2028</v>
      </c>
      <c r="B14" s="16">
        <v>6.1</v>
      </c>
      <c r="C14" s="16">
        <v>8</v>
      </c>
    </row>
  </sheetData>
  <pageMargins left="0.7" right="0.7" top="0.75" bottom="0.75" header="0.3" footer="0.3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4220F-B797-4FFF-BF2A-B7CFF896EBD8}">
  <dimension ref="A1:F17"/>
  <sheetViews>
    <sheetView workbookViewId="0"/>
  </sheetViews>
  <sheetFormatPr defaultRowHeight="15" x14ac:dyDescent="0.25"/>
  <cols>
    <col min="1" max="1" width="31.85546875" style="18" customWidth="1"/>
    <col min="2" max="16384" width="9.140625" style="18"/>
  </cols>
  <sheetData>
    <row r="1" spans="1:6" x14ac:dyDescent="0.25">
      <c r="A1" s="4" t="str">
        <f>HYPERLINK("#'inhoud'!A1", "inhoud")</f>
        <v>inhoud</v>
      </c>
      <c r="D1" s="19" t="s">
        <v>50</v>
      </c>
    </row>
    <row r="2" spans="1:6" x14ac:dyDescent="0.25">
      <c r="A2" s="18" t="s">
        <v>104</v>
      </c>
      <c r="B2" s="30">
        <v>0.05</v>
      </c>
      <c r="C2" s="30">
        <v>0.25</v>
      </c>
      <c r="D2" s="30">
        <v>0.5</v>
      </c>
      <c r="E2" s="30">
        <v>0.75</v>
      </c>
      <c r="F2" s="30">
        <v>0.95</v>
      </c>
    </row>
    <row r="3" spans="1:6" x14ac:dyDescent="0.25">
      <c r="A3" s="18" t="s">
        <v>75</v>
      </c>
      <c r="B3" s="32">
        <v>-0.1</v>
      </c>
      <c r="C3" s="32">
        <v>0.6</v>
      </c>
      <c r="D3" s="32">
        <v>0.89999999999999991</v>
      </c>
      <c r="E3" s="32">
        <v>1.2</v>
      </c>
      <c r="F3" s="32">
        <v>1.5</v>
      </c>
    </row>
    <row r="4" spans="1:6" x14ac:dyDescent="0.25">
      <c r="A4" s="18" t="s">
        <v>105</v>
      </c>
      <c r="B4" s="32">
        <v>-0.4</v>
      </c>
      <c r="C4" s="32">
        <v>0.5</v>
      </c>
      <c r="D4" s="32">
        <v>0.70000000000000007</v>
      </c>
      <c r="E4" s="32">
        <v>1</v>
      </c>
      <c r="F4" s="32">
        <v>1.3</v>
      </c>
    </row>
    <row r="5" spans="1:6" x14ac:dyDescent="0.25">
      <c r="A5" s="18" t="s">
        <v>106</v>
      </c>
      <c r="B5" s="32">
        <v>0</v>
      </c>
      <c r="C5" s="32">
        <v>0.6</v>
      </c>
      <c r="D5" s="32">
        <v>0.8</v>
      </c>
      <c r="E5" s="32">
        <v>1.0999999999999999</v>
      </c>
      <c r="F5" s="32">
        <v>1.4000000000000001</v>
      </c>
    </row>
    <row r="6" spans="1:6" x14ac:dyDescent="0.25">
      <c r="A6" s="18" t="s">
        <v>107</v>
      </c>
      <c r="B6" s="32">
        <v>-0.1</v>
      </c>
      <c r="C6" s="32">
        <v>0.4</v>
      </c>
      <c r="D6" s="32">
        <v>0.89999999999999991</v>
      </c>
      <c r="E6" s="32">
        <v>1.2</v>
      </c>
      <c r="F6" s="32">
        <v>1.4000000000000001</v>
      </c>
    </row>
    <row r="7" spans="1:6" x14ac:dyDescent="0.25">
      <c r="A7" s="18" t="s">
        <v>108</v>
      </c>
      <c r="B7" s="32">
        <v>0</v>
      </c>
      <c r="C7" s="32">
        <v>0.70000000000000007</v>
      </c>
      <c r="D7" s="32">
        <v>1</v>
      </c>
      <c r="E7" s="32">
        <v>1.2</v>
      </c>
      <c r="F7" s="32">
        <v>1.7000000000000002</v>
      </c>
    </row>
    <row r="8" spans="1:6" x14ac:dyDescent="0.25">
      <c r="A8" s="18" t="s">
        <v>109</v>
      </c>
      <c r="B8" s="32">
        <v>0.2</v>
      </c>
      <c r="C8" s="32">
        <v>0.89999999999999991</v>
      </c>
      <c r="D8" s="32">
        <v>1.0999999999999999</v>
      </c>
      <c r="E8" s="32">
        <v>1.3</v>
      </c>
      <c r="F8" s="32">
        <v>2.4</v>
      </c>
    </row>
    <row r="9" spans="1:6" x14ac:dyDescent="0.25">
      <c r="A9" s="18" t="s">
        <v>67</v>
      </c>
      <c r="B9" s="32">
        <v>0.3</v>
      </c>
      <c r="C9" s="32">
        <v>0.8</v>
      </c>
      <c r="D9" s="32">
        <v>1.0999999999999999</v>
      </c>
      <c r="E9" s="32">
        <v>1.3</v>
      </c>
      <c r="F9" s="32">
        <v>1.7000000000000002</v>
      </c>
    </row>
    <row r="10" spans="1:6" x14ac:dyDescent="0.25">
      <c r="A10" s="18" t="s">
        <v>68</v>
      </c>
      <c r="B10" s="32">
        <v>-0.6</v>
      </c>
      <c r="C10" s="32">
        <v>-0.1</v>
      </c>
      <c r="D10" s="32">
        <v>0.6</v>
      </c>
      <c r="E10" s="32">
        <v>1.0999999999999999</v>
      </c>
      <c r="F10" s="32">
        <v>1.5</v>
      </c>
    </row>
    <row r="11" spans="1:6" x14ac:dyDescent="0.25">
      <c r="A11" s="18" t="s">
        <v>69</v>
      </c>
      <c r="B11" s="32">
        <v>-0.1</v>
      </c>
      <c r="C11" s="32">
        <v>0.2</v>
      </c>
      <c r="D11" s="32">
        <v>0.6</v>
      </c>
      <c r="E11" s="32">
        <v>0.8</v>
      </c>
      <c r="F11" s="32">
        <v>1.0999999999999999</v>
      </c>
    </row>
    <row r="12" spans="1:6" x14ac:dyDescent="0.25">
      <c r="A12" s="18" t="s">
        <v>70</v>
      </c>
      <c r="B12" s="32">
        <v>0</v>
      </c>
      <c r="C12" s="32">
        <v>0.6</v>
      </c>
      <c r="D12" s="32">
        <v>1</v>
      </c>
      <c r="E12" s="32">
        <v>1.2</v>
      </c>
      <c r="F12" s="32">
        <v>1.9</v>
      </c>
    </row>
    <row r="13" spans="1:6" x14ac:dyDescent="0.25">
      <c r="A13" s="18" t="s">
        <v>71</v>
      </c>
      <c r="B13" s="32">
        <v>-0.2</v>
      </c>
      <c r="C13" s="32">
        <v>0.6</v>
      </c>
      <c r="D13" s="32">
        <v>0.89999999999999991</v>
      </c>
      <c r="E13" s="32">
        <v>1.2</v>
      </c>
      <c r="F13" s="32">
        <v>1.4000000000000001</v>
      </c>
    </row>
    <row r="14" spans="1:6" x14ac:dyDescent="0.25">
      <c r="A14" s="18" t="s">
        <v>72</v>
      </c>
      <c r="B14" s="32">
        <v>-0.2</v>
      </c>
      <c r="C14" s="32">
        <v>0.5</v>
      </c>
      <c r="D14" s="32">
        <v>0.89999999999999991</v>
      </c>
      <c r="E14" s="32">
        <v>1.2</v>
      </c>
      <c r="F14" s="32">
        <v>1.5</v>
      </c>
    </row>
    <row r="15" spans="1:6" x14ac:dyDescent="0.25">
      <c r="A15" s="18" t="s">
        <v>73</v>
      </c>
      <c r="B15" s="32">
        <v>-0.2</v>
      </c>
      <c r="C15" s="32">
        <v>0.6</v>
      </c>
      <c r="D15" s="32">
        <v>1</v>
      </c>
      <c r="E15" s="32">
        <v>1.3</v>
      </c>
      <c r="F15" s="32">
        <v>2.9000000000000004</v>
      </c>
    </row>
    <row r="16" spans="1:6" x14ac:dyDescent="0.25">
      <c r="A16" s="18" t="s">
        <v>74</v>
      </c>
      <c r="B16" s="32">
        <v>0</v>
      </c>
      <c r="C16" s="32">
        <v>0.8</v>
      </c>
      <c r="D16" s="32">
        <v>1.0999999999999999</v>
      </c>
      <c r="E16" s="32">
        <v>1.2</v>
      </c>
      <c r="F16" s="32">
        <v>1.4000000000000001</v>
      </c>
    </row>
    <row r="17" spans="2:6" x14ac:dyDescent="0.25">
      <c r="B17" s="31"/>
      <c r="C17" s="31"/>
      <c r="D17" s="31"/>
      <c r="E17" s="31"/>
      <c r="F17" s="31"/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"/>
  <sheetViews>
    <sheetView workbookViewId="0"/>
  </sheetViews>
  <sheetFormatPr defaultColWidth="11.42578125" defaultRowHeight="15" x14ac:dyDescent="0.25"/>
  <cols>
    <col min="1" max="1" width="9.7109375" customWidth="1"/>
    <col min="2" max="2" width="34.7109375" customWidth="1"/>
    <col min="3" max="3" width="33.7109375" customWidth="1"/>
    <col min="4" max="4" width="11.7109375" customWidth="1"/>
    <col min="5" max="5" width="17.7109375" customWidth="1"/>
    <col min="6" max="6" width="20.7109375" customWidth="1"/>
  </cols>
  <sheetData>
    <row r="1" spans="1:6" x14ac:dyDescent="0.25">
      <c r="A1" s="4" t="str">
        <f>HYPERLINK("#'inhoud'!A1", "inhoud")</f>
        <v>inhoud</v>
      </c>
      <c r="B1" s="6" t="s">
        <v>40</v>
      </c>
      <c r="C1" s="6" t="s">
        <v>41</v>
      </c>
      <c r="D1" s="6" t="s">
        <v>42</v>
      </c>
      <c r="E1" s="6" t="s">
        <v>43</v>
      </c>
      <c r="F1" s="6" t="s">
        <v>44</v>
      </c>
    </row>
    <row r="2" spans="1:6" x14ac:dyDescent="0.25">
      <c r="A2" t="s">
        <v>45</v>
      </c>
      <c r="B2" s="10">
        <v>0.49466214696807198</v>
      </c>
      <c r="C2" s="10">
        <v>1.1363707969669601</v>
      </c>
      <c r="D2" s="10">
        <v>1.2289670560649699</v>
      </c>
      <c r="E2" s="10">
        <v>1.6366029524947501</v>
      </c>
      <c r="F2" s="10">
        <v>2.86</v>
      </c>
    </row>
    <row r="3" spans="1:6" x14ac:dyDescent="0.25">
      <c r="A3" t="s">
        <v>46</v>
      </c>
      <c r="B3" s="10">
        <v>0.51783181499298603</v>
      </c>
      <c r="C3" s="10">
        <v>0.50955926444016297</v>
      </c>
      <c r="D3" s="10">
        <v>-1.4273910794331499</v>
      </c>
      <c r="E3" s="10">
        <v>1.02994856119762</v>
      </c>
      <c r="F3" s="10">
        <v>-0.4</v>
      </c>
    </row>
    <row r="4" spans="1:6" x14ac:dyDescent="0.25">
      <c r="A4" t="s">
        <v>47</v>
      </c>
      <c r="B4" s="10">
        <v>0.86980422327687101</v>
      </c>
      <c r="C4" s="10">
        <v>0.51885830660871601</v>
      </c>
      <c r="D4" s="10">
        <v>0.73133747011441297</v>
      </c>
      <c r="E4" s="10">
        <v>1.39327106014921</v>
      </c>
      <c r="F4" s="10">
        <v>2.12</v>
      </c>
    </row>
    <row r="5" spans="1:6" x14ac:dyDescent="0.25">
      <c r="A5" t="s">
        <v>48</v>
      </c>
      <c r="B5" s="10">
        <v>0.88326723237444105</v>
      </c>
      <c r="C5" s="10">
        <v>0.48691389618624697</v>
      </c>
      <c r="D5" s="10">
        <v>0.219818871439312</v>
      </c>
      <c r="E5" s="10">
        <v>1.37433115053995</v>
      </c>
      <c r="F5" s="10">
        <v>1.59</v>
      </c>
    </row>
    <row r="6" spans="1:6" x14ac:dyDescent="0.25">
      <c r="A6" t="s">
        <v>49</v>
      </c>
      <c r="B6" s="10">
        <v>1.18339421739697</v>
      </c>
      <c r="C6" s="10">
        <v>0.82734215614832496</v>
      </c>
      <c r="D6" s="10">
        <v>0.109263626454705</v>
      </c>
      <c r="E6" s="10">
        <v>2.02102014158696</v>
      </c>
      <c r="F6" s="10">
        <v>2.12</v>
      </c>
    </row>
    <row r="7" spans="1:6" x14ac:dyDescent="0.25">
      <c r="A7" t="s">
        <v>50</v>
      </c>
      <c r="B7" s="10">
        <v>0.61582593670428398</v>
      </c>
      <c r="C7" s="10">
        <v>0.884355454823327</v>
      </c>
      <c r="D7" s="10">
        <v>-0.390181391527611</v>
      </c>
      <c r="E7" s="10">
        <v>1.5054632120662399</v>
      </c>
      <c r="F7" s="10">
        <v>1.1100000000000001</v>
      </c>
    </row>
  </sheetData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4"/>
  <sheetViews>
    <sheetView workbookViewId="0"/>
  </sheetViews>
  <sheetFormatPr defaultColWidth="11.42578125" defaultRowHeight="15" x14ac:dyDescent="0.25"/>
  <cols>
    <col min="1" max="1" width="11.28515625" customWidth="1"/>
    <col min="2" max="2" width="14.7109375" customWidth="1"/>
    <col min="3" max="3" width="43.7109375" customWidth="1"/>
    <col min="4" max="4" width="45.7109375" customWidth="1"/>
    <col min="5" max="5" width="39.7109375" customWidth="1"/>
  </cols>
  <sheetData>
    <row r="1" spans="1:5" x14ac:dyDescent="0.25">
      <c r="A1" s="4" t="str">
        <f>HYPERLINK("#'inhoud'!A1", "inhoud")</f>
        <v>inhoud</v>
      </c>
      <c r="B1" s="6" t="s">
        <v>55</v>
      </c>
      <c r="C1" s="6" t="s">
        <v>56</v>
      </c>
      <c r="D1" s="6" t="s">
        <v>57</v>
      </c>
      <c r="E1" s="6" t="s">
        <v>58</v>
      </c>
    </row>
    <row r="2" spans="1:5" x14ac:dyDescent="0.25">
      <c r="A2" s="33">
        <v>2016</v>
      </c>
      <c r="B2" s="14">
        <v>54.731757815992999</v>
      </c>
      <c r="C2" s="14">
        <v>58.311258514269198</v>
      </c>
      <c r="D2" s="14">
        <v>-30.561080344825399</v>
      </c>
      <c r="E2" s="14">
        <v>26.9815796465492</v>
      </c>
    </row>
    <row r="3" spans="1:5" x14ac:dyDescent="0.25">
      <c r="A3" s="33">
        <v>2017</v>
      </c>
      <c r="B3" s="14">
        <v>66.669459002691696</v>
      </c>
      <c r="C3" s="14">
        <v>71.859769854390294</v>
      </c>
      <c r="D3" s="14">
        <v>-29.680967118380199</v>
      </c>
      <c r="E3" s="14">
        <v>24.490656266681601</v>
      </c>
    </row>
    <row r="4" spans="1:5" x14ac:dyDescent="0.25">
      <c r="A4" s="33">
        <v>2018</v>
      </c>
      <c r="B4" s="14">
        <v>60.958517323237601</v>
      </c>
      <c r="C4" s="14">
        <v>46.809962439754798</v>
      </c>
      <c r="D4" s="14">
        <v>-29.1668468841332</v>
      </c>
      <c r="E4" s="14">
        <v>43.315401767616002</v>
      </c>
    </row>
    <row r="5" spans="1:5" x14ac:dyDescent="0.25">
      <c r="A5" s="33">
        <v>2019</v>
      </c>
      <c r="B5" s="14">
        <v>98.013096536246096</v>
      </c>
      <c r="C5" s="14">
        <v>55.909908384817903</v>
      </c>
      <c r="D5" s="14">
        <v>-19.6895660335001</v>
      </c>
      <c r="E5" s="14">
        <v>61.792754184928299</v>
      </c>
    </row>
    <row r="6" spans="1:5" x14ac:dyDescent="0.25">
      <c r="A6" s="33">
        <v>2020</v>
      </c>
      <c r="B6" s="14">
        <v>102.355214178008</v>
      </c>
      <c r="C6" s="14">
        <v>56.143883703595797</v>
      </c>
      <c r="D6" s="14">
        <v>-14.558350793126801</v>
      </c>
      <c r="E6" s="14">
        <v>60.7696812675389</v>
      </c>
    </row>
    <row r="7" spans="1:5" x14ac:dyDescent="0.25">
      <c r="A7" s="33">
        <v>2021</v>
      </c>
      <c r="B7" s="14">
        <v>65.9807240125417</v>
      </c>
      <c r="C7" s="14">
        <v>37.3421409088321</v>
      </c>
      <c r="D7" s="14">
        <v>-21.490364880427698</v>
      </c>
      <c r="E7" s="14">
        <v>50.128947984137298</v>
      </c>
    </row>
    <row r="8" spans="1:5" x14ac:dyDescent="0.25">
      <c r="A8" s="33">
        <v>2022</v>
      </c>
      <c r="B8" s="14">
        <v>119.14121266967599</v>
      </c>
      <c r="C8" s="14">
        <v>48.4871719558286</v>
      </c>
      <c r="D8" s="14">
        <v>11.4721448120725</v>
      </c>
      <c r="E8" s="14">
        <v>59.1818959017751</v>
      </c>
    </row>
    <row r="9" spans="1:5" x14ac:dyDescent="0.25">
      <c r="A9" s="33">
        <v>2023</v>
      </c>
      <c r="B9" s="14">
        <v>170.103848687104</v>
      </c>
      <c r="C9" s="14">
        <v>92.788049360593007</v>
      </c>
      <c r="D9" s="14">
        <v>9.9856424127485504</v>
      </c>
      <c r="E9" s="14">
        <v>67.330156913762906</v>
      </c>
    </row>
    <row r="10" spans="1:5" x14ac:dyDescent="0.25">
      <c r="A10" s="33">
        <v>2024</v>
      </c>
      <c r="B10" s="14">
        <v>139.671377493915</v>
      </c>
      <c r="C10" s="14">
        <v>76.311665481246905</v>
      </c>
      <c r="D10" s="14">
        <v>-0.24810881577865801</v>
      </c>
      <c r="E10" s="14">
        <v>63.607820828447203</v>
      </c>
    </row>
    <row r="11" spans="1:5" x14ac:dyDescent="0.25">
      <c r="A11" s="33">
        <v>2025</v>
      </c>
      <c r="B11" s="14">
        <v>90.602530410143501</v>
      </c>
      <c r="C11" s="14">
        <v>49.527558472994798</v>
      </c>
      <c r="D11" s="14">
        <v>-8.9448230095247592</v>
      </c>
      <c r="E11" s="14">
        <v>50.0197949466735</v>
      </c>
    </row>
    <row r="12" spans="1:5" x14ac:dyDescent="0.25">
      <c r="A12" s="33">
        <v>2026</v>
      </c>
      <c r="B12" s="14">
        <v>69.880789684367599</v>
      </c>
      <c r="C12" s="14">
        <v>36.6623554118733</v>
      </c>
      <c r="D12" s="14">
        <v>-9.8864007939064695</v>
      </c>
      <c r="E12" s="14">
        <v>43.104835066400803</v>
      </c>
    </row>
    <row r="13" spans="1:5" x14ac:dyDescent="0.25">
      <c r="A13" s="33">
        <v>2027</v>
      </c>
      <c r="B13" s="14">
        <v>36.5734182756552</v>
      </c>
      <c r="C13" s="14">
        <v>20.862970933057301</v>
      </c>
      <c r="D13" s="14">
        <v>-15.4453614711661</v>
      </c>
      <c r="E13" s="14">
        <v>31.155808813764001</v>
      </c>
    </row>
    <row r="14" spans="1:5" x14ac:dyDescent="0.25">
      <c r="A14" s="33">
        <v>2028</v>
      </c>
      <c r="B14" s="14">
        <v>26.599141274239301</v>
      </c>
      <c r="C14" s="14">
        <v>12.602069344021601</v>
      </c>
      <c r="D14" s="14">
        <v>-12.6198222627714</v>
      </c>
      <c r="E14" s="14">
        <v>26.616894192989101</v>
      </c>
    </row>
  </sheetData>
  <pageMargins left="0.7" right="0.7" top="0.75" bottom="0.75" header="0.3" footer="0.3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41"/>
  <sheetViews>
    <sheetView workbookViewId="0"/>
  </sheetViews>
  <sheetFormatPr defaultColWidth="11.42578125" defaultRowHeight="15" x14ac:dyDescent="0.25"/>
  <cols>
    <col min="1" max="1" width="7.7109375" customWidth="1"/>
    <col min="2" max="2" width="20.7109375" customWidth="1"/>
    <col min="3" max="3" width="39.7109375" customWidth="1"/>
  </cols>
  <sheetData>
    <row r="1" spans="1:3" x14ac:dyDescent="0.25">
      <c r="A1" s="4" t="str">
        <f>HYPERLINK("#'inhoud'!A1", "inhoud")</f>
        <v>inhoud</v>
      </c>
      <c r="B1" s="6" t="s">
        <v>60</v>
      </c>
      <c r="C1" s="6" t="s">
        <v>61</v>
      </c>
    </row>
    <row r="2" spans="1:3" x14ac:dyDescent="0.25">
      <c r="A2" s="17">
        <v>2015</v>
      </c>
      <c r="B2" s="15">
        <v>0.58883323415859201</v>
      </c>
      <c r="C2" s="15">
        <v>816.74603691706704</v>
      </c>
    </row>
    <row r="3" spans="1:3" x14ac:dyDescent="0.25">
      <c r="A3" s="17">
        <v>2015.25</v>
      </c>
      <c r="B3" s="15">
        <v>0.31021301019116299</v>
      </c>
      <c r="C3" s="15">
        <v>819.279689383804</v>
      </c>
    </row>
    <row r="4" spans="1:3" x14ac:dyDescent="0.25">
      <c r="A4" s="17">
        <v>2015.5</v>
      </c>
      <c r="B4" s="15">
        <v>0.35648237138154998</v>
      </c>
      <c r="C4" s="15">
        <v>822.20027704876702</v>
      </c>
    </row>
    <row r="5" spans="1:3" x14ac:dyDescent="0.25">
      <c r="A5" s="17">
        <v>2015.75</v>
      </c>
      <c r="B5" s="15">
        <v>3.6341187516808503E-2</v>
      </c>
      <c r="C5" s="15">
        <v>822.49907439321305</v>
      </c>
    </row>
    <row r="6" spans="1:3" x14ac:dyDescent="0.25">
      <c r="A6" s="17">
        <v>2016</v>
      </c>
      <c r="B6" s="15">
        <v>0.94677763295087902</v>
      </c>
      <c r="C6" s="15">
        <v>830.28631166079595</v>
      </c>
    </row>
    <row r="7" spans="1:3" x14ac:dyDescent="0.25">
      <c r="A7" s="17">
        <v>2016.25</v>
      </c>
      <c r="B7" s="15">
        <v>0.247132660841487</v>
      </c>
      <c r="C7" s="15">
        <v>832.33822031540603</v>
      </c>
    </row>
    <row r="8" spans="1:3" x14ac:dyDescent="0.25">
      <c r="A8" s="17">
        <v>2016.5</v>
      </c>
      <c r="B8" s="15">
        <v>1.1108620174356201</v>
      </c>
      <c r="C8" s="15">
        <v>841.58434946148896</v>
      </c>
    </row>
    <row r="9" spans="1:3" x14ac:dyDescent="0.25">
      <c r="A9" s="17">
        <v>2016.75</v>
      </c>
      <c r="B9" s="15">
        <v>0.81227133895456205</v>
      </c>
      <c r="C9" s="15">
        <v>848.42029792529195</v>
      </c>
    </row>
    <row r="10" spans="1:3" x14ac:dyDescent="0.25">
      <c r="A10" s="17">
        <v>2017</v>
      </c>
      <c r="B10" s="15">
        <v>0.48090376016356501</v>
      </c>
      <c r="C10" s="15">
        <v>852.500383040006</v>
      </c>
    </row>
    <row r="11" spans="1:3" x14ac:dyDescent="0.25">
      <c r="A11" s="17">
        <v>2017.25</v>
      </c>
      <c r="B11" s="15">
        <v>0.85329924058792395</v>
      </c>
      <c r="C11" s="15">
        <v>859.77476233449499</v>
      </c>
    </row>
    <row r="12" spans="1:3" x14ac:dyDescent="0.25">
      <c r="A12" s="17">
        <v>2017.5</v>
      </c>
      <c r="B12" s="15">
        <v>0.69730265597869301</v>
      </c>
      <c r="C12" s="15">
        <v>865.76999458768796</v>
      </c>
    </row>
    <row r="13" spans="1:3" x14ac:dyDescent="0.25">
      <c r="A13" s="17">
        <v>2017.75</v>
      </c>
      <c r="B13" s="15">
        <v>0.74007558455044797</v>
      </c>
      <c r="C13" s="15">
        <v>872.17734693599596</v>
      </c>
    </row>
    <row r="14" spans="1:3" x14ac:dyDescent="0.25">
      <c r="A14" s="17">
        <v>2018</v>
      </c>
      <c r="B14" s="15">
        <v>0.52735346363914604</v>
      </c>
      <c r="C14" s="15">
        <v>876.77680438413904</v>
      </c>
    </row>
    <row r="15" spans="1:3" x14ac:dyDescent="0.25">
      <c r="A15" s="17">
        <v>2018.25</v>
      </c>
      <c r="B15" s="15">
        <v>0.67249493708712005</v>
      </c>
      <c r="C15" s="15">
        <v>882.67308400317597</v>
      </c>
    </row>
    <row r="16" spans="1:3" x14ac:dyDescent="0.25">
      <c r="A16" s="17">
        <v>2018.5</v>
      </c>
      <c r="B16" s="15">
        <v>0.13735697825891799</v>
      </c>
      <c r="C16" s="15">
        <v>883.88549707926802</v>
      </c>
    </row>
    <row r="17" spans="1:3" x14ac:dyDescent="0.25">
      <c r="A17" s="17">
        <v>2018.75</v>
      </c>
      <c r="B17" s="15">
        <v>0.50433402931631099</v>
      </c>
      <c r="C17" s="15">
        <v>888.34323242123003</v>
      </c>
    </row>
    <row r="18" spans="1:3" x14ac:dyDescent="0.25">
      <c r="A18" s="17">
        <v>2019</v>
      </c>
      <c r="B18" s="15">
        <v>0.84266281258737996</v>
      </c>
      <c r="C18" s="15">
        <v>895.82897048897996</v>
      </c>
    </row>
    <row r="19" spans="1:3" x14ac:dyDescent="0.25">
      <c r="A19" s="17">
        <v>2019.25</v>
      </c>
      <c r="B19" s="15">
        <v>0.30975186428929802</v>
      </c>
      <c r="C19" s="15">
        <v>898.60381742591403</v>
      </c>
    </row>
    <row r="20" spans="1:3" x14ac:dyDescent="0.25">
      <c r="A20" s="17">
        <v>2019.5</v>
      </c>
      <c r="B20" s="15">
        <v>0.21998465544972301</v>
      </c>
      <c r="C20" s="15">
        <v>900.580607937536</v>
      </c>
    </row>
    <row r="21" spans="1:3" x14ac:dyDescent="0.25">
      <c r="A21" s="17">
        <v>2019.75</v>
      </c>
      <c r="B21" s="15">
        <v>0.57187643054554804</v>
      </c>
      <c r="C21" s="15">
        <v>905.73081617239495</v>
      </c>
    </row>
    <row r="22" spans="1:3" x14ac:dyDescent="0.25">
      <c r="A22" s="17">
        <v>2020</v>
      </c>
      <c r="B22" s="15">
        <v>-1.3351638189469801</v>
      </c>
      <c r="C22" s="15">
        <v>893.63782601780804</v>
      </c>
    </row>
    <row r="23" spans="1:3" x14ac:dyDescent="0.25">
      <c r="A23" s="17">
        <v>2020.25</v>
      </c>
      <c r="B23" s="15">
        <v>-8.3511369462688396</v>
      </c>
      <c r="C23" s="15">
        <v>819.00890736340102</v>
      </c>
    </row>
    <row r="24" spans="1:3" x14ac:dyDescent="0.25">
      <c r="A24" s="17">
        <v>2020.5</v>
      </c>
      <c r="B24" s="15">
        <v>6.3771344479035799</v>
      </c>
      <c r="C24" s="15">
        <v>871.23820652627103</v>
      </c>
    </row>
    <row r="25" spans="1:3" x14ac:dyDescent="0.25">
      <c r="A25" s="17">
        <v>2020.75</v>
      </c>
      <c r="B25" s="15">
        <v>0.65339551575211996</v>
      </c>
      <c r="C25" s="15">
        <v>876.93083789923298</v>
      </c>
    </row>
    <row r="26" spans="1:3" x14ac:dyDescent="0.25">
      <c r="A26" s="17">
        <v>2021</v>
      </c>
      <c r="B26" s="15">
        <v>1.25921975077536</v>
      </c>
      <c r="C26" s="15">
        <v>887.97332421069996</v>
      </c>
    </row>
    <row r="27" spans="1:3" x14ac:dyDescent="0.25">
      <c r="A27" s="17">
        <v>2021.25</v>
      </c>
      <c r="B27" s="15">
        <v>2.9980734893683798</v>
      </c>
      <c r="C27" s="15">
        <v>914.59541703652405</v>
      </c>
    </row>
    <row r="28" spans="1:3" x14ac:dyDescent="0.25">
      <c r="A28" s="17">
        <v>2021.5</v>
      </c>
      <c r="B28" s="15">
        <v>1.9467343927991301</v>
      </c>
      <c r="C28" s="15">
        <v>932.40016057493904</v>
      </c>
    </row>
    <row r="29" spans="1:3" x14ac:dyDescent="0.25">
      <c r="A29" s="17">
        <v>2021.75</v>
      </c>
      <c r="B29" s="15">
        <v>0.82932574736298603</v>
      </c>
      <c r="C29" s="15">
        <v>940.132795175041</v>
      </c>
    </row>
    <row r="30" spans="1:3" x14ac:dyDescent="0.25">
      <c r="A30" s="17">
        <v>2022</v>
      </c>
      <c r="B30" s="15">
        <v>0.55560476517151303</v>
      </c>
      <c r="C30" s="15">
        <v>945.35621778397297</v>
      </c>
    </row>
    <row r="31" spans="1:3" x14ac:dyDescent="0.25">
      <c r="A31" s="17">
        <v>2022.25</v>
      </c>
      <c r="B31" s="15">
        <v>1.6162399722641201</v>
      </c>
      <c r="C31" s="15">
        <v>960.63544285608202</v>
      </c>
    </row>
    <row r="32" spans="1:3" x14ac:dyDescent="0.25">
      <c r="A32" s="17">
        <v>2022.5</v>
      </c>
      <c r="B32" s="15">
        <v>-0.110559653182041</v>
      </c>
      <c r="C32" s="15">
        <v>959.57336764211698</v>
      </c>
    </row>
    <row r="33" spans="1:3" x14ac:dyDescent="0.25">
      <c r="A33" s="17">
        <v>2022.75</v>
      </c>
      <c r="B33" s="15">
        <v>0.94391991077944504</v>
      </c>
      <c r="C33" s="15">
        <v>968.63097171782704</v>
      </c>
    </row>
    <row r="34" spans="1:3" x14ac:dyDescent="0.25">
      <c r="A34" s="17">
        <v>2023</v>
      </c>
      <c r="B34" s="15">
        <v>-0.43235160262482503</v>
      </c>
      <c r="C34" s="15">
        <v>964.44308018808499</v>
      </c>
    </row>
    <row r="35" spans="1:3" x14ac:dyDescent="0.25">
      <c r="A35" s="17">
        <v>2023.25</v>
      </c>
      <c r="B35" s="15">
        <v>-0.31495238947137899</v>
      </c>
      <c r="C35" s="15">
        <v>961.40554366194101</v>
      </c>
    </row>
    <row r="36" spans="1:3" x14ac:dyDescent="0.25">
      <c r="A36" s="17">
        <v>2023.5</v>
      </c>
      <c r="B36" s="15">
        <v>0.3</v>
      </c>
      <c r="C36" s="15">
        <v>964.70206159491897</v>
      </c>
    </row>
    <row r="37" spans="1:3" x14ac:dyDescent="0.25">
      <c r="A37" s="17">
        <v>2023.75</v>
      </c>
      <c r="B37" s="15">
        <v>0.4</v>
      </c>
      <c r="C37" s="15">
        <v>968.74422963201005</v>
      </c>
    </row>
    <row r="38" spans="1:3" x14ac:dyDescent="0.25">
      <c r="A38" s="17">
        <v>2024</v>
      </c>
      <c r="B38" s="15">
        <v>0.4</v>
      </c>
      <c r="C38" s="15">
        <v>972.28464089294698</v>
      </c>
    </row>
    <row r="39" spans="1:3" x14ac:dyDescent="0.25">
      <c r="A39" s="17">
        <v>2024.25</v>
      </c>
      <c r="B39" s="15">
        <v>0.4</v>
      </c>
      <c r="C39" s="15">
        <v>975.95966959436998</v>
      </c>
    </row>
    <row r="40" spans="1:3" x14ac:dyDescent="0.25">
      <c r="A40" s="17">
        <v>2024.5</v>
      </c>
      <c r="B40" s="15">
        <v>0.5</v>
      </c>
      <c r="C40" s="15">
        <v>980.66177868106797</v>
      </c>
    </row>
    <row r="41" spans="1:3" x14ac:dyDescent="0.25">
      <c r="A41" s="17">
        <v>2024.75</v>
      </c>
      <c r="B41" s="15">
        <v>0.5</v>
      </c>
      <c r="C41" s="15">
        <v>985.33897401322395</v>
      </c>
    </row>
  </sheetData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16</vt:i4>
      </vt:variant>
    </vt:vector>
  </HeadingPairs>
  <TitlesOfParts>
    <vt:vector size="16" baseType="lpstr">
      <vt:lpstr>inhoud</vt:lpstr>
      <vt:lpstr>cMEV24_1.1a</vt:lpstr>
      <vt:lpstr>cMEV24_1.1b</vt:lpstr>
      <vt:lpstr>cMEV24_1.2a</vt:lpstr>
      <vt:lpstr>cMEV24_1.2b</vt:lpstr>
      <vt:lpstr>cMEV24_1.3</vt:lpstr>
      <vt:lpstr>cMEV24_1.4</vt:lpstr>
      <vt:lpstr>cMEV24_1.5</vt:lpstr>
      <vt:lpstr>cMEV24_2.1a</vt:lpstr>
      <vt:lpstr>cMEV24_2.1b</vt:lpstr>
      <vt:lpstr>cMEV24_2.2a</vt:lpstr>
      <vt:lpstr>cMEV24_2.2b</vt:lpstr>
      <vt:lpstr>cMEV24_2.3</vt:lpstr>
      <vt:lpstr>cMEV24_2,4a</vt:lpstr>
      <vt:lpstr>cMEV24_2.4b</vt:lpstr>
      <vt:lpstr>cMEV24_W01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'concept-Macro_Economische_Verkenning_2024'</dc:title>
  <dc:subject>Databestand CEP/MEV</dc:subject>
  <dc:creator>m.dijkstra@cpb.nl</dc:creator>
  <cp:lastModifiedBy>Bart Borsboom</cp:lastModifiedBy>
  <dcterms:created xsi:type="dcterms:W3CDTF">2023-08-17T10:30:10Z</dcterms:created>
  <dcterms:modified xsi:type="dcterms:W3CDTF">2023-08-17T11:41:18Z</dcterms:modified>
  <cp:category>Economie</cp:category>
</cp:coreProperties>
</file>